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P:\MngSupport\_Pavla\Q povinnost\2024\4Q\WEB\"/>
    </mc:Choice>
  </mc:AlternateContent>
  <xr:revisionPtr revIDLastSave="0" documentId="13_ncr:1_{59E04E6B-DEE1-46B8-B652-A92F92B15D79}" xr6:coauthVersionLast="47" xr6:coauthVersionMax="47" xr10:uidLastSave="{00000000-0000-0000-0000-000000000000}"/>
  <bookViews>
    <workbookView xWindow="-120" yWindow="-120" windowWidth="29040" windowHeight="15720" tabRatio="793" xr2:uid="{00000000-000D-0000-FFFF-FFFF00000000}"/>
  </bookViews>
  <sheets>
    <sheet name="Obsah" sheetId="4" r:id="rId1"/>
    <sheet name=" Část 1" sheetId="5" r:id="rId2"/>
    <sheet name="Část 1a" sheetId="6" r:id="rId3"/>
    <sheet name="Část 1b" sheetId="53"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1'!$A$1:$E$77</definedName>
    <definedName name="_xlnm.Print_Area" localSheetId="2">'Část 1a'!$A$1:$E$9</definedName>
    <definedName name="_xlnm.Print_Area" localSheetId="5">'Část 3'!$A$1:$W$131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5" l="1"/>
  <c r="D6" i="17"/>
  <c r="B6" i="13"/>
  <c r="D6" i="12"/>
  <c r="C6" i="10"/>
  <c r="C6" i="9"/>
  <c r="D6" i="48"/>
</calcChain>
</file>

<file path=xl/sharedStrings.xml><?xml version="1.0" encoding="utf-8"?>
<sst xmlns="http://schemas.openxmlformats.org/spreadsheetml/2006/main" count="8902" uniqueCount="3598">
  <si>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</si>
  <si>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</si>
  <si>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</si>
  <si>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</si>
  <si>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</si>
  <si>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</si>
  <si>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</si>
  <si>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</si>
  <si>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</si>
  <si>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</si>
  <si>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</si>
  <si>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</si>
  <si>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</si>
  <si>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</si>
  <si>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</si>
  <si>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</si>
  <si>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</si>
  <si>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</si>
  <si>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</si>
  <si>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</si>
  <si>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</si>
  <si>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</si>
  <si>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</si>
  <si>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</si>
  <si>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</si>
  <si>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</si>
  <si>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</si>
  <si>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</si>
  <si>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</si>
  <si>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</si>
  <si>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</si>
  <si>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</si>
  <si>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</si>
  <si>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</si>
  <si>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</si>
  <si>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</si>
  <si>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</si>
  <si>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</si>
  <si>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</si>
  <si>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</si>
  <si>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</si>
  <si>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</si>
  <si>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</si>
  <si>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</si>
  <si>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</si>
  <si>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</si>
  <si>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</si>
  <si>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</si>
  <si>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</si>
  <si>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</si>
  <si>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</si>
  <si>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</si>
  <si>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</si>
  <si>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</si>
  <si>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</si>
  <si>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</si>
  <si>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</si>
  <si>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</si>
  <si>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</si>
  <si>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</si>
  <si>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</si>
  <si>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</si>
  <si>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</si>
  <si>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</si>
  <si>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</si>
  <si>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</si>
  <si>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</si>
  <si>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</si>
  <si>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</si>
  <si>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</si>
  <si>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</si>
  <si>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</si>
  <si>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</si>
  <si>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</si>
  <si>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</si>
  <si>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</si>
  <si>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</si>
  <si>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</si>
  <si>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</si>
  <si>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</si>
  <si>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</si>
  <si>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</si>
  <si>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</si>
  <si>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</si>
  <si>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</si>
  <si>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</si>
  <si>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</si>
  <si>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</si>
  <si>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</si>
  <si>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</si>
  <si>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</si>
  <si>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</si>
  <si>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</si>
  <si>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</si>
  <si>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</si>
  <si>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</si>
  <si>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</si>
  <si>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</si>
  <si>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</si>
  <si>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</si>
  <si>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</si>
  <si>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</si>
  <si>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</si>
  <si>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</si>
  <si>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</si>
  <si>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</si>
  <si>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</si>
  <si>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</si>
  <si>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</si>
  <si>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</si>
  <si>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</si>
  <si>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</si>
  <si>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</si>
  <si>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</si>
  <si>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</si>
  <si>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</si>
  <si>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</si>
  <si>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</si>
  <si>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</si>
  <si>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</si>
  <si>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</si>
  <si>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</si>
  <si>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</si>
  <si>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</si>
  <si>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</si>
  <si>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</si>
  <si>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</si>
  <si>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</si>
  <si>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</si>
  <si>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</si>
  <si>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</si>
  <si>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</si>
  <si>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</si>
  <si>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</si>
  <si>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</si>
  <si>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</si>
  <si>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</si>
  <si>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</si>
  <si>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</si>
  <si>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</si>
  <si>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</si>
  <si>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</si>
  <si>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</si>
  <si>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</si>
  <si>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</si>
  <si>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</si>
  <si>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</si>
  <si>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</si>
  <si>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</si>
  <si>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</si>
  <si>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</si>
  <si>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</si>
  <si>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</si>
  <si>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</si>
  <si>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</si>
  <si>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</si>
  <si>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</si>
  <si>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</si>
  <si>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</si>
  <si>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</si>
  <si>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</si>
  <si>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</si>
  <si>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</si>
  <si>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</si>
  <si>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</si>
  <si>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</si>
  <si>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</si>
  <si>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</si>
  <si>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</si>
  <si>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</si>
  <si>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</si>
  <si>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</si>
  <si>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</si>
  <si>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</si>
  <si>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</si>
  <si>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</si>
  <si>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</si>
  <si>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</si>
  <si>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</si>
  <si>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</si>
  <si>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</si>
  <si>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</si>
  <si>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</si>
  <si>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</si>
  <si>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</si>
  <si>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</si>
  <si>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</si>
  <si>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</si>
  <si>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</si>
  <si>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</si>
  <si>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</si>
  <si>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</si>
  <si>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</si>
  <si>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</si>
  <si>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</si>
  <si>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</si>
  <si>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</si>
  <si>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</si>
  <si>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</si>
  <si>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</si>
  <si>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</si>
  <si>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</si>
  <si>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</si>
  <si>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</si>
  <si>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</si>
  <si>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</si>
  <si>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</si>
  <si>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</si>
  <si>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</si>
  <si>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</si>
  <si>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</si>
  <si>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</si>
  <si>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</si>
  <si>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</si>
  <si>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</si>
  <si>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</si>
  <si>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</si>
  <si>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</si>
  <si>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</si>
  <si>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</si>
  <si>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</si>
  <si>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</si>
  <si>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</si>
  <si>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</si>
  <si>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</si>
  <si>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</si>
  <si>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</si>
  <si>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</si>
  <si>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</si>
  <si>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</si>
  <si>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</si>
  <si>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</si>
  <si>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</si>
  <si>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</si>
  <si>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</si>
  <si>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</si>
  <si>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</si>
  <si>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</si>
  <si>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</si>
  <si>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</si>
  <si>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</si>
  <si>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</si>
  <si>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</si>
  <si>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</si>
  <si>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</si>
  <si>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</si>
  <si>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</si>
  <si>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</si>
  <si>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</si>
  <si>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</si>
  <si>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</si>
  <si>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</si>
  <si>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</si>
  <si>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</si>
  <si>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</si>
  <si>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</si>
  <si>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</si>
  <si>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</si>
  <si>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</si>
  <si>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</si>
  <si>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</si>
  <si>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</si>
  <si>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</si>
  <si>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</si>
  <si>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</si>
  <si>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</si>
  <si>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</si>
  <si>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</si>
  <si>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</si>
  <si>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</si>
  <si>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</si>
  <si>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</si>
  <si>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</si>
  <si>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</si>
  <si>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</si>
  <si>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</si>
  <si>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</si>
  <si>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</si>
  <si>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</si>
  <si>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</si>
  <si>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</si>
  <si>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</si>
  <si>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</si>
  <si>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</si>
  <si>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</si>
  <si>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</si>
  <si>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</si>
  <si>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</si>
  <si>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</si>
  <si>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</si>
  <si>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</si>
  <si>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</si>
  <si>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</si>
  <si>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</si>
  <si>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</si>
  <si>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</si>
  <si>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</si>
  <si>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</si>
  <si>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</si>
  <si>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</si>
  <si>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</si>
  <si>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</si>
  <si>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</si>
  <si>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</si>
  <si>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</si>
  <si>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</si>
  <si>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</si>
  <si>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</si>
  <si>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</si>
  <si>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</si>
  <si>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</si>
  <si>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</si>
  <si>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</si>
  <si>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</si>
  <si>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</si>
  <si>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</si>
  <si>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</si>
  <si>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</si>
  <si>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</si>
  <si>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</si>
  <si>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</si>
  <si>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</si>
  <si>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</si>
  <si>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</si>
  <si>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</si>
  <si>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</si>
  <si>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</si>
  <si>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</si>
  <si>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</si>
  <si>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</si>
  <si>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</si>
  <si>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</si>
  <si>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</si>
  <si>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</si>
  <si>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</si>
  <si>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</si>
  <si>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</si>
  <si>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</si>
  <si>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</si>
  <si>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</si>
  <si>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</si>
  <si>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</si>
  <si>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</si>
  <si>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</si>
  <si>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</si>
  <si>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</si>
  <si>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</si>
  <si>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</si>
  <si>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</si>
  <si>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</si>
  <si>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</si>
  <si>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</si>
  <si>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</si>
  <si>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</si>
  <si>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</si>
  <si>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</si>
  <si>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</si>
  <si>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</si>
  <si>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</si>
  <si>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</si>
  <si>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</si>
  <si>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</si>
  <si>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</si>
  <si>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</si>
  <si>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</si>
  <si>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</si>
  <si>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</si>
  <si>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</si>
  <si>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</si>
  <si>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</si>
  <si>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</si>
  <si>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</si>
  <si>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</si>
  <si>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</si>
  <si>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</si>
  <si>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</si>
  <si>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</si>
  <si>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</si>
  <si>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</si>
  <si>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</si>
  <si>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</si>
  <si>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</si>
  <si>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</si>
  <si>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</si>
  <si>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</si>
  <si>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</si>
  <si>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</si>
  <si>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</si>
  <si>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</si>
  <si>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</si>
  <si>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</si>
  <si>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</si>
  <si>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</si>
  <si>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</si>
  <si>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</si>
  <si>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</si>
  <si>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</si>
  <si>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</si>
  <si>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</si>
  <si>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</si>
  <si>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</si>
  <si>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</si>
  <si>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</si>
  <si>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</si>
  <si>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</si>
  <si>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</si>
  <si>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</si>
  <si>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</si>
  <si>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</si>
  <si>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</si>
  <si>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</si>
  <si>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</si>
  <si>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</si>
  <si>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</si>
  <si>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</si>
  <si>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</si>
  <si>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</si>
  <si>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</si>
  <si>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</si>
  <si>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</si>
  <si>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</si>
  <si>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</si>
  <si>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</si>
  <si>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</si>
  <si>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</si>
  <si>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</si>
  <si>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</si>
  <si>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</si>
  <si>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</si>
  <si>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</si>
  <si>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</si>
  <si>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</si>
  <si>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</si>
  <si>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</si>
  <si>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</si>
  <si>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</si>
  <si>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</si>
  <si>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</si>
  <si>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</si>
  <si>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</si>
  <si>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</si>
  <si>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</si>
  <si>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</si>
  <si>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</si>
  <si>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</si>
  <si>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</si>
  <si>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</si>
  <si>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</si>
  <si>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</si>
  <si>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</si>
  <si>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</si>
  <si>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</si>
  <si>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</si>
  <si>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</si>
  <si>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</si>
  <si>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</si>
  <si>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</si>
  <si>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</si>
  <si>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</si>
  <si>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</si>
  <si>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</si>
  <si>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</si>
  <si>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</si>
  <si>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</si>
  <si>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</si>
  <si>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</si>
  <si>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</si>
  <si>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</si>
  <si>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</si>
  <si>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</si>
  <si>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</si>
  <si>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</si>
  <si>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</si>
  <si>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</si>
  <si>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</si>
  <si>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</si>
  <si>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</si>
  <si>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</si>
  <si>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</si>
  <si>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</si>
  <si>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</si>
  <si>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</si>
  <si>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</si>
  <si>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</si>
  <si>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</si>
  <si>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</si>
  <si>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</si>
  <si>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</si>
  <si>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</si>
  <si>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</si>
  <si>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</si>
  <si>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</si>
  <si>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</si>
  <si>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</si>
  <si>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</si>
  <si>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</si>
  <si>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</si>
  <si>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</si>
  <si>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</si>
  <si>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</si>
  <si>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</si>
  <si>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</si>
  <si>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</si>
  <si>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</si>
  <si>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</si>
  <si>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</si>
  <si>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</si>
  <si>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</si>
  <si>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</si>
  <si>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</si>
  <si>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</si>
  <si>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</si>
  <si>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</si>
  <si>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</si>
  <si>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</si>
  <si>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</si>
  <si>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</si>
  <si>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</si>
  <si>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</si>
  <si>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</si>
  <si>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</si>
  <si>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</si>
  <si>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</si>
  <si>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</si>
  <si>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</si>
  <si>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</si>
  <si>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</si>
  <si>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</si>
  <si>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</si>
  <si>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</si>
  <si>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</si>
  <si>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</si>
  <si>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</si>
  <si>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</si>
  <si>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</si>
  <si>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</si>
  <si>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</si>
  <si>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</si>
  <si>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</si>
  <si>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</si>
  <si>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</si>
  <si>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</si>
  <si>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</si>
  <si>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</si>
  <si>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</si>
  <si>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</si>
  <si>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</si>
  <si>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</si>
  <si>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</si>
  <si>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</si>
  <si>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</si>
  <si>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</si>
  <si>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</si>
  <si>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</si>
  <si>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</si>
  <si>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</si>
  <si>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</si>
  <si>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</si>
  <si>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</si>
  <si>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</si>
  <si>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</si>
  <si>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</si>
  <si>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</si>
  <si>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</si>
  <si>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</si>
  <si>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</si>
  <si>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</si>
  <si>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</si>
  <si>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</si>
  <si>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</si>
  <si>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</si>
  <si>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</si>
  <si>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</si>
  <si>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</si>
  <si>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</si>
  <si>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</si>
  <si>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</si>
  <si>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</si>
  <si>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</si>
  <si>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</si>
  <si>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</si>
  <si>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</si>
  <si>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</si>
  <si>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</si>
  <si>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</si>
  <si>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</si>
  <si>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</si>
  <si>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</si>
  <si>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</si>
  <si>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</si>
  <si>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</si>
  <si>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</si>
  <si>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</si>
  <si>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</si>
  <si>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</si>
  <si>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</si>
  <si>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</si>
  <si>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</si>
  <si>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</si>
  <si>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</si>
  <si>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</si>
  <si>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</si>
  <si>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</si>
  <si>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</si>
  <si>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</si>
  <si>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</si>
  <si>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</si>
  <si>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</si>
  <si>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</si>
  <si>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</si>
  <si>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</si>
  <si>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</si>
  <si>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</si>
  <si>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</si>
  <si>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</si>
  <si>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</si>
  <si>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</si>
  <si>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</si>
  <si>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</si>
  <si>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</si>
  <si>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</si>
  <si>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</si>
  <si>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</si>
  <si>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</si>
  <si>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</si>
  <si>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</si>
  <si>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</si>
  <si>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</si>
  <si>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</si>
  <si>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</si>
  <si>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</si>
  <si>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</si>
  <si>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</si>
  <si>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</si>
  <si>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</si>
  <si>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</si>
  <si>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</si>
  <si>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</si>
  <si>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</si>
  <si>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</si>
  <si>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</si>
  <si>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</si>
  <si>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</si>
  <si>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</si>
  <si>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</si>
  <si>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</si>
  <si>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</si>
  <si>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</si>
  <si>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</si>
  <si>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</si>
  <si>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</si>
  <si>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</si>
  <si>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</si>
  <si>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</si>
  <si>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</si>
  <si>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</si>
  <si>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</si>
  <si>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</si>
  <si>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</si>
  <si>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</si>
  <si>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</si>
  <si>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</si>
  <si>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</si>
  <si>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</si>
  <si>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</si>
  <si>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</si>
  <si>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</si>
  <si>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</si>
  <si>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</si>
  <si>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</si>
  <si>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</si>
  <si>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</si>
  <si>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</si>
  <si>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</si>
  <si>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</si>
  <si>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</si>
  <si>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</si>
  <si>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</si>
  <si>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</si>
  <si>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</si>
  <si>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</si>
  <si>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</si>
  <si>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</si>
  <si>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</si>
  <si>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</si>
  <si>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</si>
  <si>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</si>
  <si>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</si>
  <si>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</si>
  <si>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</si>
  <si>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</si>
  <si>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</si>
  <si>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</si>
  <si>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</si>
  <si>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</si>
  <si>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</si>
  <si>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</si>
  <si>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</si>
  <si>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</si>
  <si>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</si>
  <si>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</si>
  <si>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</si>
  <si>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</si>
  <si>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</si>
  <si>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</si>
  <si>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</si>
  <si>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</si>
  <si>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</si>
  <si>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</si>
  <si>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</si>
  <si>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</si>
  <si>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</si>
  <si>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</si>
  <si>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</si>
  <si>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</si>
  <si>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</si>
  <si>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</si>
  <si>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</si>
  <si>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</si>
  <si>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</si>
  <si>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</si>
  <si>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</si>
  <si>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</si>
  <si>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</si>
  <si>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</si>
  <si>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</si>
  <si>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</si>
  <si>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</si>
  <si>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</si>
  <si>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</si>
  <si>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</si>
  <si>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</si>
  <si>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</si>
  <si>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</si>
  <si>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</si>
  <si>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</si>
  <si>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</si>
  <si>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</si>
  <si>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</si>
  <si>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</si>
  <si>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</si>
  <si>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</si>
  <si>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</si>
  <si>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</si>
  <si>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</si>
  <si>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</si>
  <si>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</si>
  <si>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</si>
  <si>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</si>
  <si>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</si>
  <si>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</si>
  <si>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</si>
  <si>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</si>
  <si>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</si>
  <si>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</si>
  <si>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</si>
  <si>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</si>
  <si>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</si>
  <si>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</si>
  <si>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</si>
  <si>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</si>
  <si>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</si>
  <si>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</si>
  <si>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</si>
  <si>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</si>
  <si>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</si>
  <si>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</si>
  <si>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</si>
  <si>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</si>
  <si>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</si>
  <si>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</si>
  <si>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</si>
  <si>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</si>
  <si>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</si>
  <si>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</si>
  <si>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</si>
  <si>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</si>
  <si>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</si>
  <si>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</si>
  <si>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</si>
  <si>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</si>
  <si>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</si>
  <si>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</si>
  <si>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</si>
  <si>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</si>
  <si>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</si>
  <si>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</si>
  <si>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</si>
  <si>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</si>
  <si>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</si>
  <si>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</si>
  <si>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</si>
  <si>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</si>
  <si>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</si>
  <si>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</si>
  <si>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</si>
  <si>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</si>
  <si>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</si>
  <si>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</si>
  <si>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</si>
  <si>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</si>
  <si>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</si>
  <si>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</si>
  <si>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</si>
  <si>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</si>
  <si>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</si>
  <si>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</si>
  <si>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</si>
  <si>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</si>
  <si>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</si>
  <si>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</si>
  <si>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</si>
  <si>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</si>
  <si>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</si>
  <si>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</si>
  <si>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</si>
  <si>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</si>
  <si>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</si>
  <si>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</si>
  <si>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</si>
  <si>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</si>
  <si>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</si>
  <si>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</si>
  <si>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</si>
  <si>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</si>
  <si>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</si>
  <si>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</si>
  <si>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</si>
  <si>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</si>
  <si>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</si>
  <si>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</si>
  <si>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</si>
  <si>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</si>
  <si>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</si>
  <si>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</si>
  <si>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</si>
  <si>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</si>
  <si>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</si>
  <si>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</si>
  <si>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</si>
  <si>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</si>
  <si>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</si>
  <si>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</si>
  <si>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</si>
  <si>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</si>
  <si>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</si>
  <si>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</si>
  <si>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</si>
  <si>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</si>
  <si>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</si>
  <si>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</si>
  <si>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</si>
  <si>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</si>
  <si>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</si>
  <si>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</si>
  <si>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</si>
  <si>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</si>
  <si>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</si>
  <si>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</si>
  <si>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</si>
  <si>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</si>
  <si>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</si>
  <si>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</si>
  <si>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</si>
  <si>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</si>
  <si>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</si>
  <si>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</si>
  <si>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</si>
  <si>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</si>
  <si>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</si>
  <si>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</si>
  <si>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</si>
  <si>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</si>
  <si>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</si>
  <si>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</si>
  <si>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</si>
  <si>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</si>
  <si>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</si>
  <si>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</si>
  <si>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</si>
  <si>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</si>
  <si>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</si>
  <si>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</si>
  <si>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</si>
  <si>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</si>
  <si>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</si>
  <si>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</si>
  <si>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</si>
  <si>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</si>
  <si>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</si>
  <si>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</si>
  <si>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</si>
  <si>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</si>
  <si>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</si>
  <si>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</si>
  <si>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</si>
  <si>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</si>
  <si>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</si>
  <si>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</si>
  <si>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</si>
  <si>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</si>
  <si>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</si>
  <si>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</si>
  <si>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</si>
  <si>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</si>
  <si>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</si>
  <si>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</si>
  <si>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</si>
  <si>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</si>
  <si>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</si>
  <si>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</si>
  <si>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</si>
  <si>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</si>
  <si>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</si>
  <si>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</si>
  <si>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</si>
  <si>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</si>
  <si>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</si>
  <si>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</si>
  <si>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</si>
  <si>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</si>
  <si>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</si>
  <si>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</si>
  <si>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</si>
  <si>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</si>
  <si>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</si>
  <si>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</si>
  <si>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</si>
  <si>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</si>
  <si>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</si>
  <si>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</si>
  <si>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</si>
  <si>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</si>
  <si>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</si>
  <si>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</si>
  <si>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</si>
  <si>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</si>
  <si>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</si>
  <si>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</si>
  <si>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</si>
  <si>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</si>
  <si>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</si>
  <si>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</si>
  <si>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</si>
  <si>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</si>
  <si>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</si>
  <si>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</si>
  <si>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</si>
  <si>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</si>
  <si>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</si>
  <si>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</si>
  <si>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</si>
  <si>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</si>
  <si>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</si>
  <si>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</si>
  <si>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</si>
  <si>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</si>
  <si>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</si>
  <si>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</si>
  <si>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</si>
  <si>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</si>
  <si>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</si>
  <si>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</si>
  <si>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</si>
  <si>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</si>
  <si>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</si>
  <si>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</si>
  <si>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</si>
  <si>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</si>
  <si>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</si>
  <si>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</si>
  <si>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</si>
  <si>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</si>
  <si>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</si>
  <si>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</si>
  <si>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</si>
  <si>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</si>
  <si>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</si>
  <si>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</si>
  <si>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</si>
  <si>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</si>
  <si>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</si>
  <si>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</si>
  <si>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</si>
  <si>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</si>
  <si>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</si>
  <si>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</si>
  <si>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</si>
  <si>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</si>
  <si>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</si>
  <si>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</si>
  <si>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</si>
  <si>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</si>
  <si>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</si>
  <si>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</si>
  <si>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</si>
  <si>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</si>
  <si>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</si>
  <si>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</si>
  <si>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</si>
  <si>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</si>
  <si>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</si>
  <si>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</si>
  <si>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</si>
  <si>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</si>
  <si>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</si>
  <si>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</si>
  <si>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</si>
  <si>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</si>
  <si>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</si>
  <si>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</si>
  <si>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</si>
  <si>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</si>
  <si>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</si>
  <si>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</si>
  <si>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</si>
  <si>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</si>
  <si>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</si>
  <si>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</si>
  <si>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</si>
  <si>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</si>
  <si>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</si>
  <si>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</si>
  <si>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</si>
  <si>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</si>
  <si>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</si>
  <si>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</si>
  <si>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</si>
  <si>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</si>
  <si>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</si>
  <si>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</si>
  <si>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</si>
  <si>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</si>
  <si>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</si>
  <si>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</si>
  <si>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</si>
  <si>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</si>
  <si>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</si>
  <si>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</si>
  <si>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</si>
  <si>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</si>
  <si>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</si>
  <si>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</si>
  <si>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</si>
  <si>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</si>
  <si>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</si>
  <si>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</si>
  <si>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</si>
  <si>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</si>
  <si>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</si>
  <si>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</si>
  <si>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</si>
  <si>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</si>
  <si>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</si>
  <si>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</si>
  <si>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</si>
  <si>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</si>
  <si>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</si>
  <si>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</si>
  <si>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</si>
  <si>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</si>
  <si>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</si>
  <si>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</si>
  <si>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</si>
  <si>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</si>
  <si>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</si>
  <si>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</si>
  <si>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</si>
  <si>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</si>
  <si>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</si>
  <si>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</si>
  <si>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</si>
  <si>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</si>
  <si>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</si>
  <si>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</si>
  <si>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</si>
  <si>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</si>
  <si>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</si>
  <si>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</si>
  <si>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</si>
  <si>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</si>
  <si>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</si>
  <si>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</si>
  <si>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</si>
  <si>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</si>
  <si>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</si>
  <si>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</si>
  <si>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</si>
  <si>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</si>
  <si>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</si>
  <si>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</si>
  <si>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</si>
  <si>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</si>
  <si>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</si>
  <si>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</si>
  <si>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</si>
  <si>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</si>
  <si>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</si>
  <si>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</si>
  <si>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</si>
  <si>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</si>
  <si>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</si>
  <si>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</si>
  <si>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</si>
  <si>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</si>
  <si>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</si>
  <si>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</si>
  <si>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</si>
  <si>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</si>
  <si>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</si>
  <si>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</si>
  <si>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</si>
  <si>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</si>
  <si>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</si>
  <si>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</si>
  <si>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</si>
  <si>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</si>
  <si>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</si>
  <si>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</si>
  <si>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</si>
  <si>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</si>
  <si>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</si>
  <si>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</si>
  <si>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</si>
  <si>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</si>
  <si>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</si>
  <si>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</si>
  <si>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</si>
  <si>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</si>
  <si>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</si>
  <si>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</si>
  <si>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</si>
  <si>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</si>
  <si>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</si>
  <si>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</si>
  <si>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</si>
  <si>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</si>
  <si>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</si>
  <si>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</si>
  <si>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</si>
  <si>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</si>
  <si>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</si>
  <si>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</si>
  <si>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</si>
  <si>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</si>
  <si>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</si>
  <si>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</si>
  <si>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</si>
  <si>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</si>
  <si>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</si>
  <si>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</si>
  <si>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</si>
  <si>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</si>
  <si>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</si>
  <si>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</si>
  <si>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</si>
  <si>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</si>
  <si>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</si>
  <si>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</si>
  <si>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</si>
  <si>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</si>
  <si>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</si>
  <si>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</si>
  <si>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</si>
  <si>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</si>
  <si>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</si>
  <si>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</si>
  <si>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</si>
  <si>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</si>
  <si>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</si>
  <si>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</si>
  <si>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</si>
  <si>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</si>
  <si>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</si>
  <si>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</si>
  <si>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</si>
  <si>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</si>
  <si>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</si>
  <si>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</si>
  <si>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</si>
  <si>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</si>
  <si>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</si>
  <si>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</si>
  <si>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</si>
  <si>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</si>
  <si>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</si>
  <si>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</si>
  <si>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</si>
  <si>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</si>
  <si>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</si>
  <si>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</si>
  <si>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</si>
  <si>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</si>
  <si>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</si>
  <si>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</si>
  <si>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</si>
  <si>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</si>
  <si>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</si>
  <si>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</si>
  <si>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</si>
  <si>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</si>
  <si>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</si>
  <si>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</si>
  <si>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</si>
  <si>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</si>
  <si>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</si>
  <si>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</si>
  <si>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</si>
  <si>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</si>
  <si>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</si>
  <si>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</si>
  <si>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</si>
  <si>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</si>
  <si>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</si>
  <si>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</si>
  <si>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</si>
  <si>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</si>
  <si>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</si>
  <si>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</si>
  <si>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</si>
  <si>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</si>
  <si>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</si>
  <si>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</si>
  <si>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</si>
  <si>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</si>
  <si>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</si>
  <si>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</si>
  <si>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</si>
  <si>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</si>
  <si>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</si>
  <si>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</si>
  <si>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</si>
  <si>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</si>
  <si>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</si>
  <si>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</si>
  <si>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</si>
  <si>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</si>
  <si>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</si>
  <si>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</si>
  <si>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</si>
  <si>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</si>
  <si>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</si>
  <si>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</si>
  <si>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</si>
  <si>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</si>
  <si>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</si>
  <si>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</si>
  <si>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</si>
  <si>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</si>
  <si>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</si>
  <si>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</si>
  <si>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</si>
  <si>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</si>
  <si>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</si>
  <si>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</si>
  <si>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</si>
  <si>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</si>
  <si>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</si>
  <si>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</si>
  <si>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</si>
  <si>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</si>
  <si>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</si>
  <si>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</si>
  <si>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</si>
  <si>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</si>
  <si>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</si>
  <si>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</si>
  <si>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</si>
  <si>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</si>
  <si>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</si>
  <si>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</si>
  <si>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</si>
  <si>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</si>
  <si>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</si>
  <si>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</si>
  <si>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</si>
  <si>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</si>
  <si>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</si>
  <si>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</si>
  <si>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</si>
  <si>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</si>
  <si>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</si>
  <si>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</si>
  <si>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</si>
  <si>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</si>
  <si>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</si>
  <si>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</si>
  <si>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</si>
  <si>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</si>
  <si>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</si>
  <si>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</si>
  <si>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</si>
  <si>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</si>
  <si>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</si>
  <si>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</si>
  <si>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</si>
  <si>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</si>
  <si>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</si>
  <si>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</si>
  <si>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</si>
  <si>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</si>
  <si>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</si>
  <si>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</si>
  <si>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</si>
  <si>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</si>
  <si>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</si>
  <si>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</si>
  <si>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</si>
  <si>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</si>
  <si>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</si>
  <si>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</si>
  <si>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</si>
  <si>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</si>
  <si>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</si>
  <si>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</si>
  <si>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</si>
  <si>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</si>
  <si>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</si>
  <si>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</si>
  <si>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</si>
  <si>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</si>
  <si>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</si>
  <si>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</si>
  <si>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</si>
  <si>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</si>
  <si>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</si>
  <si>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</si>
  <si>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</si>
  <si>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</si>
  <si>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</si>
  <si>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</si>
  <si>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</si>
  <si>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</si>
  <si>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</si>
  <si>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</si>
  <si>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</si>
  <si>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</si>
  <si>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</si>
  <si>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</si>
  <si>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</si>
  <si>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</si>
  <si>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</si>
  <si>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</si>
  <si>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</si>
  <si>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</si>
  <si>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</si>
  <si>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</si>
  <si>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</si>
  <si>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</si>
  <si>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</si>
  <si>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</si>
  <si>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</si>
  <si>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</si>
  <si>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</si>
  <si>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</si>
  <si>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</si>
  <si>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</si>
  <si>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</si>
  <si>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</si>
  <si>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</si>
  <si>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</si>
  <si>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</si>
  <si>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</si>
  <si>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</si>
  <si>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</si>
  <si>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</si>
  <si>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</si>
  <si>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</si>
  <si>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</si>
  <si>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</si>
  <si>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</si>
  <si>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</si>
  <si>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</si>
  <si>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</si>
  <si>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</si>
  <si>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</si>
  <si>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</si>
  <si>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</si>
  <si>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</si>
  <si>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</si>
  <si>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</si>
  <si>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</si>
  <si>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</si>
  <si>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</si>
  <si>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</si>
  <si>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</si>
  <si>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</si>
  <si>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</si>
  <si>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</si>
  <si>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</si>
  <si>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</si>
  <si>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</si>
  <si>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</si>
  <si>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</si>
  <si>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</si>
  <si>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</si>
  <si>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</si>
  <si>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</si>
  <si>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</si>
  <si>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</si>
  <si>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</si>
  <si>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</si>
  <si>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</si>
  <si>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</si>
  <si>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</si>
  <si>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</si>
  <si>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</si>
  <si>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</si>
  <si>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</si>
  <si>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</si>
  <si>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</si>
  <si>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</si>
  <si>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</si>
  <si>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</si>
  <si>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</si>
  <si>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</si>
  <si>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</si>
  <si>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</si>
  <si>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</si>
  <si>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</si>
  <si>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</si>
  <si>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</si>
  <si>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</si>
  <si>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</si>
  <si>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</si>
  <si>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</si>
  <si>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</si>
  <si>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</si>
  <si>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</si>
  <si>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</si>
  <si>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</si>
  <si>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</si>
  <si>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</si>
  <si>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</si>
  <si>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</si>
  <si>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</si>
  <si>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</si>
  <si>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</si>
  <si>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</si>
  <si>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</si>
  <si>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</si>
  <si>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</si>
  <si>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</si>
  <si>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</si>
  <si>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</si>
  <si>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</si>
  <si>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</si>
  <si>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</si>
  <si>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</si>
  <si>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</si>
  <si>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</si>
  <si>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</si>
  <si>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</si>
  <si>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</si>
  <si>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</si>
  <si>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</si>
  <si>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</si>
  <si>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</si>
  <si>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</si>
  <si>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</si>
  <si>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</si>
  <si>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</si>
  <si>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</si>
  <si>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</si>
  <si>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</si>
  <si>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</si>
  <si>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</si>
  <si>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</si>
  <si>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</si>
  <si>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</si>
  <si>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</si>
  <si>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</si>
  <si>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</si>
  <si>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</si>
  <si>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</si>
  <si>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</si>
  <si>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</si>
  <si>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</si>
  <si>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</si>
  <si>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</si>
  <si>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</si>
  <si>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</si>
  <si>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</si>
  <si>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</si>
  <si>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</si>
  <si>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</si>
  <si>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</si>
  <si>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</si>
  <si>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</si>
  <si>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</si>
  <si>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</si>
  <si>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</si>
  <si>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</si>
  <si>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</si>
  <si>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</si>
  <si>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</si>
  <si>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</si>
  <si>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</si>
  <si>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</si>
  <si>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</si>
  <si>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</si>
  <si>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</si>
  <si>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</si>
  <si>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</si>
  <si>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</si>
  <si>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</si>
  <si>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</si>
  <si>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</si>
  <si>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</si>
  <si>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</si>
  <si>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</si>
  <si>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</si>
  <si>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</si>
  <si>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</si>
  <si>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</si>
  <si>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</si>
  <si>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</si>
  <si>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</si>
  <si>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</si>
  <si>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</si>
  <si>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</si>
  <si>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</si>
  <si>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</si>
  <si>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</si>
  <si>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</si>
  <si>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</si>
  <si>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</si>
  <si>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</si>
  <si>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</si>
  <si>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</si>
  <si>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</si>
  <si>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</si>
  <si>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</si>
  <si>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</si>
  <si>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</si>
  <si>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</si>
  <si>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</si>
  <si>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</si>
  <si>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</si>
  <si>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</si>
  <si>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</si>
  <si>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</si>
  <si>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</si>
  <si>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</si>
  <si>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</si>
  <si>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</si>
  <si>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</si>
  <si>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</si>
  <si>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</si>
  <si>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</si>
  <si>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</si>
  <si>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</si>
  <si>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</si>
  <si>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</si>
  <si>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</si>
  <si>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</si>
  <si>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</si>
  <si>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</si>
  <si>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</si>
  <si>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</si>
  <si>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</si>
  <si>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</si>
  <si>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</si>
  <si>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</si>
  <si>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</si>
  <si>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</si>
  <si>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</si>
  <si>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</si>
  <si>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</si>
  <si>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</si>
  <si>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</si>
  <si>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</si>
  <si>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</si>
  <si>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</si>
  <si>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</si>
  <si>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</si>
  <si>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</si>
  <si>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</si>
  <si>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</si>
  <si>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</si>
  <si>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</si>
  <si>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</si>
  <si>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</si>
  <si>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</si>
  <si>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</si>
  <si>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</si>
  <si>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</si>
  <si>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</si>
  <si>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</si>
  <si>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</si>
  <si>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</si>
  <si>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</si>
  <si>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</si>
  <si>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</si>
  <si>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</si>
  <si>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</si>
  <si>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</si>
  <si>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</si>
  <si>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</si>
  <si>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</si>
  <si>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</si>
  <si>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</si>
  <si>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</si>
  <si>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</si>
  <si>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</si>
  <si>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</si>
  <si>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</si>
  <si>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</si>
  <si>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</si>
  <si>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</si>
  <si>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</si>
  <si>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</si>
  <si>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</si>
  <si>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</si>
  <si>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</si>
  <si>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</si>
  <si>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</si>
  <si>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</si>
  <si>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</si>
  <si>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</si>
  <si>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</si>
  <si>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</si>
  <si>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</si>
  <si>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</si>
  <si>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</si>
  <si>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</si>
  <si>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</si>
  <si>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</si>
  <si>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</si>
  <si>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</si>
  <si>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</si>
  <si>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</si>
  <si>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</si>
  <si>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</si>
  <si>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</si>
  <si>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</si>
  <si>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</si>
  <si>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</si>
  <si>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</si>
  <si>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</si>
  <si>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</si>
  <si>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</si>
  <si>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</si>
  <si>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</si>
  <si>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</si>
  <si>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</si>
  <si>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</si>
  <si>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</si>
  <si>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</si>
  <si>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</si>
  <si>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</si>
  <si>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</si>
  <si>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</si>
  <si>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</si>
  <si>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</si>
  <si>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</si>
  <si>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</si>
  <si>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</si>
  <si>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</si>
  <si>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</si>
  <si>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</si>
  <si>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</si>
  <si>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</si>
  <si>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</si>
  <si>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</si>
  <si>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</si>
  <si>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</si>
  <si>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</si>
  <si>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</si>
  <si>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</si>
  <si>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</si>
  <si>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</si>
  <si>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</si>
  <si>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</si>
  <si>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</si>
  <si>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</si>
  <si>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</si>
  <si>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</si>
  <si>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</si>
  <si>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</si>
  <si>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</si>
  <si>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</si>
  <si>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</si>
  <si>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</si>
  <si>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</si>
  <si>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</si>
  <si>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</si>
  <si>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</si>
  <si>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</si>
  <si>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</si>
  <si>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</si>
  <si>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</si>
  <si>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</si>
  <si>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</si>
  <si>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</si>
  <si>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</si>
  <si>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</si>
  <si>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</si>
  <si>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</si>
  <si>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</si>
  <si>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</si>
  <si>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</si>
  <si>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</si>
  <si>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</si>
  <si>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</si>
  <si>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</si>
  <si>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</si>
  <si>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</si>
  <si>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</si>
  <si>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</si>
  <si>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</si>
  <si>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</si>
  <si>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</si>
  <si>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</si>
  <si>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</si>
  <si>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</si>
  <si>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</si>
  <si>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</si>
  <si>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</si>
  <si>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</si>
  <si>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</si>
  <si>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</si>
  <si>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</si>
  <si>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</si>
  <si>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</si>
  <si>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</si>
  <si>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</si>
  <si>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</si>
  <si>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</si>
  <si>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</si>
  <si>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</si>
  <si>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</si>
  <si>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</si>
  <si>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</si>
  <si>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</si>
  <si>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</si>
  <si>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</si>
  <si>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</si>
  <si>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</si>
  <si>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</si>
  <si>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</si>
  <si>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</si>
  <si>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</si>
  <si>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</si>
  <si>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</si>
  <si>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</si>
  <si>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</si>
  <si>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</si>
  <si>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</si>
  <si>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</si>
  <si>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</si>
  <si>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</si>
  <si>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</si>
  <si>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</si>
  <si>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</si>
  <si>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</si>
  <si>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</si>
  <si>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</si>
  <si>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</si>
  <si>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</si>
  <si>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</si>
  <si>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</si>
  <si>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</si>
  <si>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</si>
  <si>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</si>
  <si>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</si>
  <si>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</si>
  <si>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</si>
  <si>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</si>
  <si>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</si>
  <si>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</si>
  <si>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</si>
  <si>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</si>
  <si>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</si>
  <si>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</si>
  <si>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</si>
  <si>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</si>
  <si>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</si>
  <si>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</si>
  <si>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</si>
  <si>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</si>
  <si>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</si>
  <si>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</si>
  <si>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</si>
  <si>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</si>
  <si>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</si>
  <si>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</si>
  <si>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</si>
  <si>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</si>
  <si>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</si>
  <si>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</si>
  <si>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</si>
  <si>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</si>
  <si>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</si>
  <si>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</si>
  <si>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</si>
  <si>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</si>
  <si>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</si>
  <si>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</si>
  <si>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</si>
  <si>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</si>
  <si>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</si>
  <si>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</si>
  <si>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</si>
  <si>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</si>
  <si>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</si>
  <si>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</si>
  <si>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</si>
  <si>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</si>
  <si>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</si>
  <si>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</si>
  <si>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</si>
  <si>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</si>
  <si>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</si>
  <si>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</si>
  <si>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</si>
  <si>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</si>
  <si>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</si>
  <si>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</si>
  <si>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</si>
  <si>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</si>
  <si>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</si>
  <si>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</si>
  <si>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</si>
  <si>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</si>
  <si>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</si>
  <si>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</si>
  <si>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</si>
  <si>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</si>
  <si>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</si>
  <si>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</si>
  <si>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</si>
  <si>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</si>
  <si>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</si>
  <si>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</si>
  <si>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</si>
  <si>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</si>
  <si>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</si>
  <si>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</si>
  <si>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</si>
  <si>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</si>
  <si>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</si>
  <si>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</si>
  <si>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</si>
  <si>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</si>
  <si>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</si>
  <si>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</si>
  <si>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</si>
  <si>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</si>
  <si>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</si>
  <si>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</si>
  <si>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</si>
  <si>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</si>
  <si>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</si>
  <si>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</si>
  <si>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</si>
  <si>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</si>
  <si>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</si>
  <si>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</si>
  <si>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</si>
  <si>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</si>
  <si>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</si>
  <si>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</si>
  <si>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</si>
  <si>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</si>
  <si>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</si>
  <si>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</si>
  <si>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</si>
  <si>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</si>
  <si>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</si>
  <si>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</si>
  <si>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</si>
  <si>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</si>
  <si>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</si>
  <si>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</si>
  <si>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</si>
  <si>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</si>
  <si>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</si>
  <si>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</si>
  <si>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</si>
  <si>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</si>
  <si>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</si>
  <si>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</si>
  <si>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</si>
  <si>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</si>
  <si>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</si>
  <si>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</si>
  <si>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</si>
  <si>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</si>
  <si>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</si>
  <si>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</si>
  <si>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</si>
  <si>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</si>
  <si>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</si>
  <si>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</si>
  <si>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</si>
  <si>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</si>
  <si>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</si>
  <si>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</si>
  <si>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</si>
  <si>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</si>
  <si>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</si>
  <si>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</si>
  <si>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</si>
  <si>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</si>
  <si>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</si>
  <si>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</si>
  <si>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</si>
  <si>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</si>
  <si>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</si>
  <si>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</si>
  <si>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</si>
  <si>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</si>
  <si>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</si>
  <si>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</si>
  <si>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</si>
  <si>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</si>
  <si>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</si>
  <si>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</si>
  <si>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</si>
  <si>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</si>
  <si>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</si>
  <si>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</si>
  <si>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</si>
  <si>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</si>
  <si>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</si>
  <si>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</si>
  <si>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</si>
  <si>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</si>
  <si>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</si>
  <si>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</si>
  <si>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</si>
  <si>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</si>
  <si>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</si>
  <si>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</si>
  <si>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</si>
  <si>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</si>
  <si>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</si>
  <si>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</si>
  <si>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</si>
  <si>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</si>
  <si>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</si>
  <si>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</si>
  <si>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</si>
  <si>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</si>
  <si>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</si>
  <si>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</si>
  <si>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</si>
  <si>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</si>
  <si>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</si>
  <si>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</si>
  <si>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</si>
  <si>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</si>
  <si>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</si>
  <si>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</si>
  <si>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</si>
  <si>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</si>
  <si>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</si>
  <si>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</si>
  <si>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</si>
  <si>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</si>
  <si>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</si>
  <si>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</si>
  <si>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</si>
  <si>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</si>
  <si>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</si>
  <si>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</si>
  <si>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</si>
  <si>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</si>
  <si>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</si>
  <si>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</si>
  <si>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</si>
  <si>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</si>
  <si>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</si>
  <si>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</si>
  <si>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</si>
  <si>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</si>
  <si>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</si>
  <si>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</si>
  <si>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</si>
  <si>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</si>
  <si>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</si>
  <si>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</si>
  <si>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</si>
  <si>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</si>
  <si>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</si>
  <si>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</si>
  <si>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</si>
  <si>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</si>
  <si>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</si>
  <si>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</si>
  <si>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</si>
  <si>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</si>
  <si>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</si>
  <si>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</si>
  <si>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</si>
  <si>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</si>
  <si>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</si>
  <si>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</si>
  <si>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</si>
  <si>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</si>
  <si>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</si>
  <si>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</si>
  <si>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</si>
  <si>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</si>
  <si>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</si>
  <si>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</si>
  <si>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</si>
  <si>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</si>
  <si>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</si>
  <si>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</si>
  <si>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</si>
  <si>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</si>
  <si>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</si>
  <si>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</si>
  <si>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</si>
  <si>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</si>
  <si>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</si>
  <si>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</si>
  <si>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</si>
  <si>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</si>
  <si>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</si>
  <si>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</si>
  <si>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</si>
  <si>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</si>
  <si>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</si>
  <si>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</si>
  <si>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</si>
  <si>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</si>
  <si>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</si>
  <si>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</si>
  <si>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</si>
  <si>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</si>
  <si>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</si>
  <si>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</si>
  <si>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</si>
  <si>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</si>
  <si>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</si>
  <si>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</si>
  <si>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</si>
  <si>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</si>
  <si>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</si>
  <si>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</si>
  <si>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</si>
  <si>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</si>
  <si>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</si>
  <si>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</si>
  <si>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</si>
  <si>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</si>
  <si>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</si>
  <si>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</si>
  <si>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</si>
  <si>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</si>
  <si>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</si>
  <si>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</si>
  <si>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</si>
  <si>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</si>
  <si>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</si>
  <si>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</si>
  <si>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</si>
  <si>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</si>
  <si>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</si>
  <si>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</si>
  <si>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</si>
  <si>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</si>
  <si>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</si>
  <si>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</si>
  <si>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</si>
  <si>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</si>
  <si>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</si>
  <si>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</si>
  <si>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</si>
  <si>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</si>
  <si>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</si>
  <si>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</si>
  <si>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</si>
  <si>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</si>
  <si>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</si>
  <si>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</si>
  <si>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</si>
  <si>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</si>
  <si>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</si>
  <si>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</si>
  <si>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</si>
  <si>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</si>
  <si>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</si>
  <si>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</si>
  <si>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</si>
  <si>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</si>
  <si>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</si>
  <si>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</si>
  <si>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</si>
  <si>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</si>
  <si>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</si>
  <si>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</si>
  <si>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</si>
  <si>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</si>
  <si>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</si>
  <si>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</si>
  <si>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</si>
  <si>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</si>
  <si>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</si>
  <si>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</si>
  <si>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</si>
  <si>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</si>
  <si>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</si>
  <si>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</si>
  <si>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</si>
  <si>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</si>
  <si>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</si>
  <si>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</si>
  <si>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</si>
  <si>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</si>
  <si>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</si>
  <si>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</si>
  <si>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</si>
  <si>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</si>
  <si>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</si>
  <si>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</si>
  <si>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</si>
  <si>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</si>
  <si>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</si>
  <si>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</si>
  <si>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</si>
  <si>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</si>
  <si>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</si>
  <si>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</si>
  <si>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</si>
  <si>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</si>
  <si>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</si>
  <si>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</si>
  <si>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</si>
  <si>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</si>
  <si>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</si>
  <si>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</si>
  <si>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</si>
  <si>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</si>
  <si>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</si>
  <si>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</si>
  <si>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</si>
  <si>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</si>
  <si>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</si>
  <si>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</si>
  <si>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</si>
  <si>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</si>
  <si>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</si>
  <si>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</si>
  <si>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</si>
  <si>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</si>
  <si>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</si>
  <si>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</si>
  <si>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</si>
  <si>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</si>
  <si>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</si>
  <si>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</si>
  <si>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</si>
  <si>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</si>
  <si>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</si>
  <si>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</si>
  <si>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</si>
  <si>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</si>
  <si>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</si>
  <si>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</si>
  <si>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</si>
  <si>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</si>
  <si>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</si>
  <si>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</si>
  <si>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</si>
  <si>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</si>
  <si>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</si>
  <si>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</si>
  <si>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</si>
  <si>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</si>
  <si>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</si>
  <si>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</si>
  <si>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</si>
  <si>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</si>
  <si>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</si>
  <si>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</si>
  <si>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</si>
  <si>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</si>
  <si>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</si>
  <si>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</si>
  <si>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</si>
  <si>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</si>
  <si>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</si>
  <si>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</si>
  <si>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</si>
  <si>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</si>
  <si>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</si>
  <si>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</si>
  <si>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</si>
  <si>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</si>
  <si>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</si>
  <si>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</si>
  <si>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</si>
  <si>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</si>
  <si>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</si>
  <si>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</si>
  <si>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</si>
  <si>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</si>
  <si>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</si>
  <si>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</si>
  <si>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</si>
  <si>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</si>
  <si>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</si>
  <si>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</si>
  <si>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</si>
  <si>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</si>
  <si>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</si>
  <si>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</si>
  <si>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</si>
  <si>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</si>
  <si>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</si>
  <si>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</si>
  <si>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</si>
  <si>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</si>
  <si>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</si>
  <si>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</si>
  <si>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</si>
  <si>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</si>
  <si>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</si>
  <si>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</si>
  <si>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</si>
  <si>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</si>
  <si>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</si>
  <si>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</si>
  <si>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</si>
  <si>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</si>
  <si>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</si>
  <si>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</si>
  <si>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</si>
  <si>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</si>
  <si>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</si>
  <si>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</si>
  <si>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</si>
  <si>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</si>
  <si>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</si>
  <si>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</si>
  <si>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</si>
  <si>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</si>
  <si>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</si>
  <si>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</si>
  <si>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</si>
  <si>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</si>
  <si>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</si>
  <si>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</si>
  <si>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</si>
  <si>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</si>
  <si>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</si>
  <si>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</si>
  <si>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</si>
  <si>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</si>
  <si>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</si>
  <si>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</si>
  <si>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</si>
  <si>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</si>
  <si>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</si>
  <si>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</si>
  <si>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</si>
  <si>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</si>
  <si>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</si>
  <si>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</si>
  <si>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</si>
  <si>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</si>
  <si>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</si>
  <si>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</si>
  <si>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</si>
  <si>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</si>
  <si>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</si>
  <si>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</si>
  <si>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</si>
  <si>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</si>
  <si>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</si>
  <si>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</si>
  <si>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</si>
  <si>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</si>
  <si>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</si>
  <si>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</si>
  <si>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</si>
  <si>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</si>
  <si>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</si>
  <si>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</si>
  <si>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</si>
  <si>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</si>
  <si>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</si>
  <si>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</si>
  <si>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</si>
  <si>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</si>
  <si>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</si>
  <si>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</si>
  <si>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</si>
  <si>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</si>
  <si>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</si>
  <si>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</si>
  <si>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</si>
  <si>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</si>
  <si>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</si>
  <si>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</si>
  <si>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</si>
  <si>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</si>
  <si>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</si>
  <si>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</si>
  <si>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</si>
  <si>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</si>
  <si>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</si>
  <si>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</si>
  <si>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</si>
  <si>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</si>
  <si>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</si>
  <si>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</si>
  <si>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</si>
  <si>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</si>
  <si>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</si>
  <si>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</si>
  <si>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</si>
  <si>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</si>
  <si>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</si>
  <si>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</si>
  <si>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</si>
  <si>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</si>
  <si>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</si>
  <si>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</si>
  <si>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</si>
  <si>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</si>
  <si>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</si>
  <si>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</si>
  <si>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</si>
  <si>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</si>
  <si>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</si>
  <si>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</si>
  <si>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</si>
  <si>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</si>
  <si>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</si>
  <si>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</si>
  <si>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</si>
  <si>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</si>
  <si>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</si>
  <si>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</si>
  <si>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</si>
  <si>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</si>
  <si>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</si>
  <si>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</si>
  <si>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</si>
  <si>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</si>
  <si>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</si>
  <si>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</si>
  <si>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</si>
  <si>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</si>
  <si>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</si>
  <si>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</si>
  <si>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</si>
  <si>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</si>
  <si>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</si>
  <si>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</si>
  <si>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</si>
  <si>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</si>
  <si>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</si>
  <si>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</si>
  <si>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</si>
  <si>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</si>
  <si>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</si>
  <si>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</si>
  <si>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</si>
  <si>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</si>
  <si>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</si>
  <si>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</si>
  <si>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</si>
  <si>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</si>
  <si>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</si>
  <si>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</si>
  <si>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</si>
  <si>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</si>
  <si>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</si>
  <si>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</si>
  <si>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</si>
  <si>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</si>
  <si>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</si>
  <si>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</si>
  <si>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</si>
  <si>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</si>
  <si>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</si>
  <si>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</si>
  <si>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</si>
  <si>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</si>
  <si>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</si>
  <si>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</si>
  <si>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</si>
  <si>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</si>
  <si>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</si>
  <si>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</si>
  <si>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</si>
  <si>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</si>
  <si>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</si>
  <si>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</si>
  <si>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</si>
  <si>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</si>
  <si>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</si>
  <si>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</si>
  <si>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</si>
  <si>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</si>
  <si>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</si>
  <si>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</si>
  <si>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</si>
  <si>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</si>
  <si>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</si>
  <si>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</si>
  <si>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</si>
  <si>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</si>
  <si>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</si>
  <si>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</si>
  <si>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</si>
  <si>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</si>
  <si>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</si>
  <si>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</si>
  <si>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</si>
  <si>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</si>
  <si>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</si>
  <si>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</si>
  <si>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</si>
  <si>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</si>
  <si>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</si>
  <si>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</si>
  <si>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</si>
  <si>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</si>
  <si>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</si>
  <si>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</si>
  <si>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</si>
  <si>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</si>
  <si>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</si>
  <si>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</si>
  <si>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</si>
  <si>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</si>
  <si>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</si>
  <si>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</si>
  <si>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</si>
  <si>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</si>
  <si>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</si>
  <si>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</si>
  <si>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</si>
  <si>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</si>
  <si>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</si>
  <si>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</si>
  <si>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</si>
  <si>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</si>
  <si>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</si>
  <si>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</si>
  <si>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</si>
  <si>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</si>
  <si>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</si>
  <si>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</si>
  <si>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</si>
  <si>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</si>
  <si>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</si>
  <si>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</si>
  <si>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</si>
  <si>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</si>
  <si>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</si>
  <si>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</si>
  <si>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</si>
  <si>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</si>
  <si>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</si>
  <si>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</si>
  <si>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</si>
  <si>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</si>
  <si>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</si>
  <si>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</si>
  <si>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</si>
  <si>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</si>
  <si>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</si>
  <si>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</si>
  <si>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</si>
  <si>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</si>
  <si>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</si>
  <si>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</si>
  <si>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</si>
  <si>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</si>
  <si>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</si>
  <si>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</si>
  <si>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</si>
  <si>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</si>
  <si>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</si>
  <si>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</si>
  <si>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</si>
  <si>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</si>
  <si>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</si>
  <si>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</si>
  <si>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</si>
  <si>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</si>
  <si>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</si>
  <si>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</si>
  <si>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</si>
  <si>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</si>
  <si>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</si>
  <si>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</si>
  <si>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</si>
  <si>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</si>
  <si>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</si>
  <si>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</si>
  <si>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</si>
  <si>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</si>
  <si>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</si>
  <si>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</si>
  <si>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</si>
  <si>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</si>
  <si>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</si>
  <si>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</si>
  <si>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</si>
  <si>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</si>
  <si>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</si>
  <si>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</si>
  <si>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</si>
  <si>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</si>
  <si>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</si>
  <si>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</si>
  <si>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</si>
  <si>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</si>
  <si>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</si>
  <si>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</si>
  <si>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</si>
  <si>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</si>
  <si>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</si>
  <si>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</si>
  <si>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</si>
  <si>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</si>
  <si>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</si>
  <si>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</si>
  <si>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</si>
  <si>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</si>
  <si>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</si>
  <si>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</si>
  <si>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</si>
  <si>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</si>
  <si>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</si>
  <si>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</si>
  <si>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</si>
  <si>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</si>
  <si>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</si>
  <si>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</si>
  <si>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</si>
  <si>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</si>
  <si>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</si>
  <si>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</si>
  <si>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</si>
  <si>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</si>
  <si>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</si>
  <si>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</si>
  <si>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</si>
  <si>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</si>
  <si>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</si>
  <si>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</si>
  <si>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</si>
  <si>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</si>
  <si>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</si>
  <si>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</si>
  <si>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</si>
  <si>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</si>
  <si>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</si>
  <si>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</si>
  <si>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</si>
  <si>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</si>
  <si>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</si>
  <si>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</si>
  <si>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</si>
  <si>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</si>
  <si>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</si>
  <si>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</si>
  <si>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</si>
  <si>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</si>
  <si>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</si>
  <si>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</si>
  <si>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</si>
  <si>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</si>
  <si>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</si>
  <si>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</si>
  <si>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</si>
  <si>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</si>
  <si>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</si>
  <si>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</si>
  <si>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</si>
  <si>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</si>
  <si>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</si>
  <si>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</si>
  <si>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</si>
  <si>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</si>
  <si>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</si>
  <si>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</si>
  <si>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</si>
  <si>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</si>
  <si>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</si>
  <si>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</si>
  <si>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</si>
  <si>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</si>
  <si>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</si>
  <si>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</si>
  <si>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</si>
  <si>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</si>
  <si>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</si>
  <si>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</si>
  <si>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</si>
  <si>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</si>
  <si>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</si>
  <si>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</si>
  <si>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</si>
  <si>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</si>
  <si>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</si>
  <si>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</si>
  <si>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</si>
  <si>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</si>
  <si>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</si>
  <si>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</si>
  <si>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</si>
  <si>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</si>
  <si>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</si>
  <si>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</si>
  <si>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</si>
  <si>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</si>
  <si>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</si>
  <si>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</si>
  <si>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</si>
  <si>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</si>
  <si>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</si>
  <si>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</si>
  <si>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</si>
  <si>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</si>
  <si>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</si>
  <si>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</si>
  <si>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</si>
  <si>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</si>
  <si>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</si>
  <si>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</si>
  <si>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</si>
  <si>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</si>
  <si>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</si>
  <si>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</si>
  <si>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</si>
  <si>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</si>
  <si>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</si>
  <si>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</si>
  <si>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</si>
  <si>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</si>
  <si>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</si>
  <si>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</si>
  <si>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</si>
  <si>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</si>
  <si>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</si>
  <si>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</si>
  <si>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</si>
  <si>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</si>
  <si>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</si>
  <si>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</si>
  <si>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</si>
  <si>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</si>
  <si>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</si>
  <si>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</si>
  <si>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</si>
  <si>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</si>
  <si>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</si>
  <si>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</si>
  <si>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</si>
  <si>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</si>
  <si>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</si>
  <si>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</si>
  <si>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</si>
  <si>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</si>
  <si>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</si>
  <si>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</si>
  <si>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</si>
  <si>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</si>
  <si>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</si>
  <si>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</si>
  <si>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</si>
  <si>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</si>
  <si>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</si>
  <si>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</si>
  <si>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</si>
  <si>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</si>
  <si>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</si>
  <si>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</si>
  <si>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</si>
  <si>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</si>
  <si>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</si>
  <si>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</si>
  <si>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</si>
  <si>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</si>
  <si>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</si>
  <si>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</si>
  <si>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</si>
  <si>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Údaje o nabytí vlastních akcií a zatímních listů a jiných kapitálových nástrojů,</t>
  </si>
  <si>
    <t>Bod 1 písm. j)</t>
  </si>
  <si>
    <t>Označení výboru:</t>
  </si>
  <si>
    <t>Výbor pro odměňování</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</si>
  <si>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</si>
  <si>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</si>
  <si>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</si>
  <si>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</si>
  <si>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</si>
  <si>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</si>
  <si>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</si>
  <si>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</si>
  <si>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</si>
  <si>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Bod 1 písm. j) bod 1</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</si>
  <si>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</si>
  <si>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</si>
  <si>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</si>
  <si>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</si>
  <si>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</si>
  <si>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</si>
  <si>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</si>
  <si>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</si>
  <si>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</si>
  <si>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</si>
  <si>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</si>
  <si>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</si>
  <si>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</si>
  <si>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 xml:space="preserve">Označení orgánu povinné osoby, jehož je člen výboru členem, a funkce v něm vykonávané  </t>
  </si>
  <si>
    <t>Označení právnické osoby, v níž  je člen výboru členem orgánu, označení tohoto orgánu a v něm vykonávané funkce</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</si>
  <si>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</si>
  <si>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</si>
  <si>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</si>
  <si>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</si>
  <si>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</si>
  <si>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</si>
  <si>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</si>
  <si>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</si>
  <si>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</si>
  <si>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</si>
  <si>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</si>
  <si>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</si>
  <si>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</si>
  <si>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</si>
  <si>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</si>
  <si>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</si>
  <si>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</si>
  <si>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</si>
  <si>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</si>
  <si>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</si>
  <si>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</si>
  <si>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</si>
  <si>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</si>
  <si>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</si>
  <si>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</si>
  <si>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</si>
  <si>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Údaje o struktuře skupiny, jíž je povinná osoba součástí</t>
  </si>
  <si>
    <t>Bod 1 písm. i) bod 6</t>
  </si>
  <si>
    <t>Způsob a rozsah zvýšení základního kapitálu</t>
  </si>
  <si>
    <t>Údaje o povinné osobě -  Údaje o výborech zřízených povinnou osobou</t>
  </si>
  <si>
    <t>Údaje o povinné osobě - Údaje o výborech zřízených povinnou osobou</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</si>
  <si>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</si>
  <si>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</si>
  <si>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</si>
  <si>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</si>
  <si>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</si>
  <si>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</si>
  <si>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</si>
  <si>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</si>
  <si>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</si>
  <si>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</si>
  <si>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</si>
  <si>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</si>
  <si>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</si>
  <si>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</si>
  <si>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</si>
  <si>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</si>
  <si>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</si>
  <si>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</si>
  <si>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</si>
  <si>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</si>
  <si>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</si>
  <si>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</si>
  <si>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</si>
  <si>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</si>
  <si>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</si>
  <si>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</si>
  <si>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</si>
  <si>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</si>
  <si>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</si>
  <si>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</si>
  <si>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</si>
  <si>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</si>
  <si>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</si>
  <si>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</si>
  <si>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</si>
  <si>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</si>
  <si>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</si>
  <si>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</si>
  <si>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</si>
  <si>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</si>
  <si>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</si>
  <si>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</si>
  <si>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</si>
  <si>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</si>
  <si>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</si>
  <si>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</si>
  <si>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</si>
  <si>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</si>
  <si>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</si>
  <si>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</si>
  <si>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</si>
  <si>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</si>
  <si>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</si>
  <si>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</si>
  <si>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</si>
  <si>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</si>
  <si>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</si>
  <si>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</si>
  <si>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</si>
  <si>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</si>
  <si>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</si>
  <si>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</si>
  <si>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</si>
  <si>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</si>
  <si>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</si>
  <si>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</si>
  <si>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</si>
  <si>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</si>
  <si>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</si>
  <si>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</si>
  <si>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</si>
  <si>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</si>
  <si>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</si>
  <si>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</si>
  <si>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</si>
  <si>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</si>
  <si>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</si>
  <si>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</si>
  <si>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</si>
  <si>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</si>
  <si>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</si>
  <si>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</si>
  <si>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</si>
  <si>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</si>
  <si>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</si>
  <si>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</si>
  <si>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</si>
  <si>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</si>
  <si>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</si>
  <si>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</si>
  <si>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</si>
  <si>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</si>
  <si>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</si>
  <si>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</si>
  <si>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</si>
  <si>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</si>
  <si>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</si>
  <si>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</si>
  <si>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</si>
  <si>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</si>
  <si>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</si>
  <si>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</si>
  <si>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</si>
  <si>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</si>
  <si>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 xml:space="preserve">   Část 1b</t>
  </si>
  <si>
    <t xml:space="preserve">   Část 1a</t>
  </si>
  <si>
    <t>Část 2</t>
  </si>
  <si>
    <t xml:space="preserve">   Část 3a</t>
  </si>
  <si>
    <t xml:space="preserve">   Část 3b</t>
  </si>
  <si>
    <t>Část 4</t>
  </si>
  <si>
    <t xml:space="preserve">   Část 5a</t>
  </si>
  <si>
    <t>Bod 1 písm. g) bod 1</t>
  </si>
  <si>
    <t>Bod 1 písm. g) bod 2</t>
  </si>
  <si>
    <t>Bod 1 písm. g) bod 3</t>
  </si>
  <si>
    <t>Bod 1 písm. i) bod 5</t>
  </si>
  <si>
    <t>Bod 1 písm. i)
 bod 1</t>
  </si>
  <si>
    <t>Bod 1 písm. i)
 bod 2</t>
  </si>
  <si>
    <t>Bod 1 písm. i)
 bod 3</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</si>
  <si>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</si>
  <si>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Část 1a</t>
  </si>
  <si>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</si>
  <si>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</si>
  <si>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</si>
  <si>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</si>
  <si>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</si>
  <si>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</si>
  <si>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</si>
  <si>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</si>
  <si>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</si>
  <si>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</si>
  <si>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</si>
  <si>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</si>
  <si>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</si>
  <si>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</si>
  <si>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</si>
  <si>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</si>
  <si>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</si>
  <si>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</si>
  <si>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</si>
  <si>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</si>
  <si>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</si>
  <si>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</si>
  <si>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</si>
  <si>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</si>
  <si>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</si>
  <si>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</si>
  <si>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</si>
  <si>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</si>
  <si>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</si>
  <si>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</si>
  <si>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</si>
  <si>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</si>
  <si>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</si>
  <si>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</si>
  <si>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</si>
  <si>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</si>
  <si>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</si>
  <si>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</si>
  <si>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</si>
  <si>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</si>
  <si>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</si>
  <si>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</si>
  <si>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</si>
  <si>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</si>
  <si>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</si>
  <si>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</si>
  <si>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</si>
  <si>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</si>
  <si>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</si>
  <si>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</si>
  <si>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</si>
  <si>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</si>
  <si>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</si>
  <si>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</si>
  <si>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</si>
  <si>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</si>
  <si>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</si>
  <si>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</si>
  <si>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</si>
  <si>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</si>
  <si>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</si>
  <si>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</si>
  <si>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</si>
  <si>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</si>
  <si>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</si>
  <si>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</si>
  <si>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</si>
  <si>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</si>
  <si>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</si>
  <si>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</si>
  <si>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</si>
  <si>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</si>
  <si>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</si>
  <si>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</si>
  <si>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</si>
  <si>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t>Grafické údaje o struktuře skupiny, jejíž je povinná osoba součástí</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</si>
  <si>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</si>
  <si>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</si>
  <si>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</si>
  <si>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</si>
  <si>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</si>
  <si>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</si>
  <si>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</si>
  <si>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</si>
  <si>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</si>
  <si>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</si>
  <si>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</si>
  <si>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</si>
  <si>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</si>
  <si>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</si>
  <si>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</si>
  <si>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</si>
  <si>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</si>
  <si>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</si>
  <si>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</si>
  <si>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</si>
  <si>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</si>
  <si>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</si>
  <si>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</si>
  <si>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</si>
  <si>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</si>
  <si>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</si>
  <si>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</si>
  <si>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</si>
  <si>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</si>
  <si>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</si>
  <si>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</si>
  <si>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</si>
  <si>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</si>
  <si>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</si>
  <si>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</si>
  <si>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</si>
  <si>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</si>
  <si>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</si>
  <si>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</si>
  <si>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</si>
  <si>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</si>
  <si>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četnost uveřejňování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</si>
  <si>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</si>
  <si>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</si>
  <si>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Vyhláška č. 163/2014 Sb.
 Příloha č. 10</t>
  </si>
  <si>
    <t>Vyhláška č. 163/2014 Sb.
Příloha č. 10</t>
  </si>
  <si>
    <t>Vyhláška č. 163/2014 Sb.
Příloha č. 10</t>
  </si>
  <si>
    <t>Vyhláška 
č. 163/2014 Sb.
Příloha č. 10</t>
  </si>
  <si>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</si>
  <si>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</si>
  <si>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Grafické znázornění skupiny, jejímž členem je povinná osoba, z hlediska řízení s vyznačením osob, které jsou zahrnuty do obezřetnostní konsolidace, a uvedením důvodu pro nezahrnutí do obezřetnostní konsolidace u ostatních osob</t>
  </si>
  <si>
    <t>Seznam údajů o povinné osobě, složení společníků nebo členů, struktuře skupiny, jejíž je součástí, 
o činnosti a finanční situaci podle přílohy č. 10 k vyhlášce 163/2014 Sb., v platném znění.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</si>
  <si>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</si>
  <si>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x</t>
  </si>
  <si>
    <t>Raiffeisen CEE Region Holding GmbH</t>
  </si>
  <si>
    <t>GmbH</t>
  </si>
  <si>
    <t>Am Stadtpark 9</t>
  </si>
  <si>
    <t>Rakousko</t>
  </si>
  <si>
    <t>-</t>
  </si>
  <si>
    <t>Raiffeisen Bank International AG</t>
  </si>
  <si>
    <t>RZBCCZPPXXX961668</t>
  </si>
  <si>
    <t>Raiffeisen investiční společnost a.s.</t>
  </si>
  <si>
    <t>a.s.</t>
  </si>
  <si>
    <t>Hvězdova 1716/2b, Praha 4, 14078</t>
  </si>
  <si>
    <t>Ano</t>
  </si>
  <si>
    <t>Raiffeisen Direct Investments CZ s.r.o.</t>
  </si>
  <si>
    <t>s.r.o.</t>
  </si>
  <si>
    <t>08080810</t>
  </si>
  <si>
    <t>Ne</t>
  </si>
  <si>
    <t>Dceřinou společností Raiffeisen - Leasing, s.r.o. dle pravidel IFRS</t>
  </si>
  <si>
    <t xml:space="preserve">RDI Czech 1, s.r.o. </t>
  </si>
  <si>
    <t>28165390</t>
  </si>
  <si>
    <t>Dceřinou společností Raiffeisen Direct Investments CZ s.r.o.</t>
  </si>
  <si>
    <t>RDI Czech 3, s.r.o.</t>
  </si>
  <si>
    <t>28380347</t>
  </si>
  <si>
    <t>RDI Czech 4, s.r.o.</t>
  </si>
  <si>
    <t>28385551</t>
  </si>
  <si>
    <t>RDI Czech 5, s.r.o.</t>
  </si>
  <si>
    <t>28380657</t>
  </si>
  <si>
    <t xml:space="preserve">RDI Czech 6, s.r.o. </t>
  </si>
  <si>
    <t>27658902</t>
  </si>
  <si>
    <t>RDI Management, s.r.o.</t>
  </si>
  <si>
    <t>28200977</t>
  </si>
  <si>
    <t>Raiffeisen stavební spořitelna, a.s.</t>
  </si>
  <si>
    <t>a. s.</t>
  </si>
  <si>
    <t>49241257</t>
  </si>
  <si>
    <t>Raiffeisen - Leasing, s.r.o.</t>
  </si>
  <si>
    <t>61467863</t>
  </si>
  <si>
    <t>Raiffeisen FinCorp, s.r.o.</t>
  </si>
  <si>
    <t>27903362</t>
  </si>
  <si>
    <t>Abelin Property, s.r.o.</t>
  </si>
  <si>
    <t>14142520</t>
  </si>
  <si>
    <t>Agave Property, s.r.o.</t>
  </si>
  <si>
    <t>19321503</t>
  </si>
  <si>
    <t>Ananke Property, s.r.o.</t>
  </si>
  <si>
    <t>07845448</t>
  </si>
  <si>
    <t>Antiopa Property, s.r.o.</t>
  </si>
  <si>
    <t>Appolon Property, s.r.o.</t>
  </si>
  <si>
    <t>28373669</t>
  </si>
  <si>
    <t>Doris Property, s.r.o.</t>
  </si>
  <si>
    <t>Dota Property, s.r.o.</t>
  </si>
  <si>
    <t>Epifron Property, s.r.o.</t>
  </si>
  <si>
    <t>17127769</t>
  </si>
  <si>
    <t>Fortunella Property, s.r.o.</t>
  </si>
  <si>
    <t>14386224</t>
  </si>
  <si>
    <t>Galene Property, s.r.o.</t>
  </si>
  <si>
    <t>Hestia Property, s.r.o.</t>
  </si>
  <si>
    <t>Charis Property, s.r.o.</t>
  </si>
  <si>
    <t>17807654</t>
  </si>
  <si>
    <t>Kalypso Property, s.r.o.</t>
  </si>
  <si>
    <t>Karpó Property, s.r.o.</t>
  </si>
  <si>
    <t>Kybelé Property, s.r.o.</t>
  </si>
  <si>
    <t>Létó Property, s.r.o.</t>
  </si>
  <si>
    <t>01999711</t>
  </si>
  <si>
    <t>Luna Property, s.r.o.</t>
  </si>
  <si>
    <t>27929965</t>
  </si>
  <si>
    <t>Médea Property, s.r.o.</t>
  </si>
  <si>
    <t>Mneme Property, s.r.o.</t>
  </si>
  <si>
    <t>11935588</t>
  </si>
  <si>
    <t>Nefelé Property, s.r.o.</t>
  </si>
  <si>
    <t>Neso Property, s.r.o.</t>
  </si>
  <si>
    <t>21005460</t>
  </si>
  <si>
    <t>Orchideus Property, s. r. o.</t>
  </si>
  <si>
    <t>28188918</t>
  </si>
  <si>
    <t>Panope Property, s.r.o.</t>
  </si>
  <si>
    <t>21006725</t>
  </si>
  <si>
    <t>Raiffeisen Broker, s.r.o.</t>
  </si>
  <si>
    <t>09968237</t>
  </si>
  <si>
    <t>RESIDENCE PARK TŘEBEŠ, s.r.o.</t>
  </si>
  <si>
    <t>27891399</t>
  </si>
  <si>
    <t>RLRE Carina Property, s.r.o.</t>
  </si>
  <si>
    <t>27571866</t>
  </si>
  <si>
    <t>RLRE Ypsilon Property, s.r.o.</t>
  </si>
  <si>
    <t>27383016</t>
  </si>
  <si>
    <t>Sao Property s.r.o.</t>
  </si>
  <si>
    <t>21006911</t>
  </si>
  <si>
    <t xml:space="preserve">Sky Solar Distribuce s.r.o. </t>
  </si>
  <si>
    <t>28962478</t>
  </si>
  <si>
    <t>Thallos Property, s.r.o.</t>
  </si>
  <si>
    <t>17128404</t>
  </si>
  <si>
    <t>Viktor Property, s.r.o.</t>
  </si>
  <si>
    <t>28374754</t>
  </si>
  <si>
    <t>Souhrnná výše kapitálových nástrojů, které má povinná osoba v aktivech a které jsou vlastním kapitálem těchto osob, v členění podle osob    (v tis. Kč)</t>
  </si>
  <si>
    <t>21005150</t>
  </si>
  <si>
    <t>03925935</t>
  </si>
  <si>
    <t>27939260</t>
  </si>
  <si>
    <t>17807719</t>
  </si>
  <si>
    <t>17821487</t>
  </si>
  <si>
    <t>03596087</t>
  </si>
  <si>
    <t xml:space="preserve">Hefaistos Property, s.r.o. </t>
  </si>
  <si>
    <t>08658421</t>
  </si>
  <si>
    <t>29146739</t>
  </si>
  <si>
    <t>(31/12/2024)</t>
  </si>
  <si>
    <t>(4Q/2024)</t>
  </si>
  <si>
    <t>Eudore Property, s.r.o.</t>
  </si>
  <si>
    <t>Frixos Property, s.r.o.</t>
  </si>
  <si>
    <t>10947159</t>
  </si>
  <si>
    <t>17818231</t>
  </si>
  <si>
    <t>Raiffeisenbank a.s.</t>
  </si>
  <si>
    <t>Praha 4, Hvězdova 1716/2b, 140 78</t>
  </si>
  <si>
    <t>zápis znovuzvolení člena dozorčí rady, zápis funkce místopředsedy dozorčí rady</t>
  </si>
  <si>
    <t>15.460.800.000,- Kč</t>
  </si>
  <si>
    <t>1.546.080 ks kmenových akcií na jméno o jmenovité hodnotě 10 000 Kč za jednu akcii v zaknihované podobě.</t>
  </si>
  <si>
    <t>Raiffeisenbank a.s. nevlastní žádné vlastní akcie a zatímní listy a jiné cenné papíry, s nimiž je spojeno právo na výměnu za akcie</t>
  </si>
  <si>
    <t>ne</t>
  </si>
  <si>
    <t>Ing. Igor Vida</t>
  </si>
  <si>
    <t>představenstvo</t>
  </si>
  <si>
    <t>předseda představenstva</t>
  </si>
  <si>
    <t>1.4.2023/1.4.2023</t>
  </si>
  <si>
    <t>Předsedou představenstva Raiffeisenbank a.s. od 1. dubna 2015. Od roku 1992 působil ve slovenské Tatra bance, a.s., nejprve na pozici Head of Foreign Exchange and Money Market Department, později na pozici Head of Treasury and Investment Banking Division. V roce 1997 se stal členem představenstva Tatra banky, a.s., následně v období 1999 - 2007 zastával pozici místopředsedy představenstva a zástupce generálního ředitele. Od roku 2007 byl předsedou představenstva a generální ředitelem Tatra banky, a.s. Z funkce předsedy představenstva Tatra banky, a.s. rezignoval ke dni 31.3.2015. Od 16.4.2015 zastával pozici člena dozorčí rady a od 21.4.2015 pozici místopředsedy dozorčí rady Tatra banky, a.s. Vystudoval Slovenskou Technickou Univerzitu v Bratislavě.</t>
  </si>
  <si>
    <t xml:space="preserve">Členství člena vedoucího orgánu povinné osoby v orgánech jiných právnických osob </t>
  </si>
  <si>
    <t xml:space="preserve">Název právnické osoby, označení orgánu a v něm vykonávané funkce </t>
  </si>
  <si>
    <t>Název právnické osoby</t>
  </si>
  <si>
    <t>Raiffeisen stavební spořitelna a.s., Praha 3, Koněvova 2747/99, IČ: 49241257</t>
  </si>
  <si>
    <t>Dozorčí rada</t>
  </si>
  <si>
    <t>Místopředseda</t>
  </si>
  <si>
    <t>Raiffeisen - Leasing, s.r.o., Hvězdova 1716/2b, Praha 4, PSČ: 140 78, IČ: 61467863</t>
  </si>
  <si>
    <t>Člen</t>
  </si>
  <si>
    <t>Česká bankovní asociace	
Italská 2584/69, Vinohrady, 120 00 Praha 2, IČ: 45772193</t>
  </si>
  <si>
    <t>Prezidium</t>
  </si>
  <si>
    <t>člen</t>
  </si>
  <si>
    <t>Ing. František Ježek</t>
  </si>
  <si>
    <t>Představenstvo</t>
  </si>
  <si>
    <t>Člen představenstva</t>
  </si>
  <si>
    <t xml:space="preserve">V Raiffeisenbank a.s. působí od října 2012, nejprve jako člen představenstva zodpovědný ze řízení Rizik. Od 16.4.2018 je členem představenstva zodpovědným za Corporate Banking. Před nástupem do Raiffeisenbank a.s. působil ve vídeňské centrále Raiffeisen Bank International AG jako šéf retailového risku pro všech 15 trhů v regionu střední a východní Evropy. Před nástupem do RBI působil František Ježek mj. v Multiservisu a ve skupině GE Money. Vystudoval Vysokou školu ekonomickou v Praze. </t>
  </si>
  <si>
    <t>Předseda</t>
  </si>
  <si>
    <t>Společenství vlastníků pro dům Česká č.p. 1135 a 1136, Praha 5, Košíře</t>
  </si>
  <si>
    <t>Výbor</t>
  </si>
  <si>
    <t>Místopředseda výboru</t>
  </si>
  <si>
    <t>Bankovní identita, a.s., Smrčkova 2485/4, Libeň, 180 00 Praha 8, IČ: 	
09513817</t>
  </si>
  <si>
    <t>Tomáš Jelínek, MBA</t>
  </si>
  <si>
    <t xml:space="preserve">Člen představenstva </t>
  </si>
  <si>
    <t>Členem představenstva odpovědným za oblast Markets &amp; Investment Banking je Tomáš Jelínek od 1. ledna 2020. Svou profesní kariéru v bankovnictví zahájil v roce 2000 v Citibank a od roku 2005 je členem týmu Raiffeisenbank. Začínal jako Head of Retail Risk Department, následně působil na pozicích Head of Retail Risk and Credit Portfolio Management a Chief Financial Officer. Dva roky pracoval také pro mateřskou RBI jako Head of Collection Program.</t>
  </si>
  <si>
    <t>Raiffeisen investiční společnost a.s., Hvězdova 1716/2b, Praha 4, PSČ: 140 78, IČ: 29146739</t>
  </si>
  <si>
    <t>předseda</t>
  </si>
  <si>
    <t>AKCENTA CZ a.s., Salvátorská 931/8, Staré Město, 110 00 Praha 1, IČ: 25163680</t>
  </si>
  <si>
    <t>PhDr. Vladimír Kreidl, Msc.</t>
  </si>
  <si>
    <t xml:space="preserve">Člen představenstva zodpovědný za oblast Retailového bankovnictví od 1. října 2013. Před nástupem do Raiffeisenbank a.s. působil od roku 2001 ve společnosti McKinsey&amp;Company, z toho od r. 2008 jako partner. V letech 1995 - 2000 pracoval v Patria Finance, a.s., naposledy jako partner. Vystudoval Univerzitu Karlovu v Praze, kde získal i doktorát z oblasti ekonomie, na London School of Economics získal titul MSc. in Economics. </t>
  </si>
  <si>
    <t>Ing. Miloš Matula</t>
  </si>
  <si>
    <t xml:space="preserve">Člen představenstva a výkonný ředitel zodpovědný za oblast Operations od 1. 1. 2014. Před nástupem do Raiffeisenbank a.s. působil od roku 2009 jako člen představenstva ZUNO BANK AG. V letech 2007 - 2009 pracoval v mateřské společnosti Raiffeisen Bank International AG na pozici Head of Service Excellence. Před tím působil 7 let jako konzultant ve společnosti Accenture. Vystudoval Masarykovu univerzitu v Brně, fakultu ekonomicko - správní. </t>
  </si>
  <si>
    <t>Pavlovské domečky s.r.o., IČO 13958097</t>
  </si>
  <si>
    <t>Společník a jednatel</t>
  </si>
  <si>
    <t>Mag. Dr. Martin Stotter</t>
  </si>
  <si>
    <t>Člen představenstva zodpovědný ze řízení Rizik od 15.4.2018. Před nástupem do Raiffeisenbank a.s. působil v sesterské Raiffeisen banka a.d. (Srbsko) od března 2016 na pozici člen představenstva zodpovědný za řízení rizik. V letech 2014 -2016 byl členem představenstva zodpovědným za řízení rizik v Raiffeisen Banka d.d. (Slovinsko). V letch 2012 -2014 působil v Raiffeisen-Landesbank Steiermark AG, Graz na pozici Deputy Chief Risk Officer (Deputy CRO) and Chief Operating Officer (COO). Vystudoval University of Graz, obor právo.</t>
  </si>
  <si>
    <t>Raiffeisen stavební spořitelna a.s.</t>
  </si>
  <si>
    <t>Ing. Vladimír Matouš</t>
  </si>
  <si>
    <t xml:space="preserve">Člen představenstva zodpovědný ze oblast Informačních technologií od 1.7.2018. Před nástupem do Raiffeisenbank a.s. působil v sesterské Tatra bance, a.s. (Slovensko) na pozici člen představenstva zodpovědný za IT, a to od 02/2010. V letech 2008 – 2010 působil ve společnosti T-Systems Česká republika na pozici Senior Vice President ICT Operations. V letech 2004 - 2008  působil ve společnosti T-Mobile Česká republika jako Vice President of Technology Operations. Vystudoval na ČVUT, Fakulta elektrotechnická.   </t>
  </si>
  <si>
    <t>Společenství vlastníků Semická 2026</t>
  </si>
  <si>
    <t>Kontrolní orgán</t>
  </si>
  <si>
    <t>Kamila Makhmudova, LL.M, MBA</t>
  </si>
  <si>
    <t>Členka představenstva</t>
  </si>
  <si>
    <t>Členka představenstva zodpovědná za oblast Finance od 1. 12. 2021. Má více než dvacetiletou zkušenost v mezinárodním bankovnictví a rozsáhlou expertizu ve fúzích a akvizicích z organizací uvnitř Evropy i mimo ni. Její poslední pozicí byla ředitelka korporátního rozvoje a řízení strategií v Raiffeisen Bank International.</t>
  </si>
  <si>
    <t>Mag. Dr. Hannes Mösenbacher</t>
  </si>
  <si>
    <t>Místopředseda dozorčí rady</t>
  </si>
  <si>
    <t>28.04.2022/19.06.2024</t>
  </si>
  <si>
    <t>Členem dozorčí rady Raiffeisenbank a.s. se stal dne 27. 4. 2017. Od března 2017 je členem představenstva Raiffeisen Bank International AG, zodpovědným za oblast řízení rizik (CRO). Před tím od roku 2009 působil v Raiffeisen Bank International AG (Raiffeisen Zentralbank Österreich AG) na pozici Head of Risk Controlling. V letech 2000 – 2008 byl zaměstnán v Bank Austria Creditanstalt, Vienna na různých pozicích spojených s řízením rizik.</t>
  </si>
  <si>
    <t>Raiffeisen-Kundengarantiegemeinschaft Österrreich</t>
  </si>
  <si>
    <t>Österreichische Raiffeisen-Sicherungseinrichtung eGen</t>
  </si>
  <si>
    <t>Tatra banka, a.s.</t>
  </si>
  <si>
    <t>1. Dozorčí rada
2. výbor pro rizika</t>
  </si>
  <si>
    <t>1. Člen
2. Místopředseda</t>
  </si>
  <si>
    <t xml:space="preserve">Raiffeisen Bank International AG </t>
  </si>
  <si>
    <t>Raiffeisen Digital Bank AG</t>
  </si>
  <si>
    <t>RBI Poland Branch​</t>
  </si>
  <si>
    <t>Steering Committee​</t>
  </si>
  <si>
    <t>RBI Singapore Branch​</t>
  </si>
  <si>
    <t>Engelbert Dockner-Stiftung​</t>
  </si>
  <si>
    <t>Poradní výbor</t>
  </si>
  <si>
    <t>Raiffeisenbank S.A.</t>
  </si>
  <si>
    <t>1. Dozorčí rada
2. výbor pro rizika
3. auditní výbor</t>
  </si>
  <si>
    <t>1. Místopředseda
2. člen
3. člen</t>
  </si>
  <si>
    <t xml:space="preserve">Dr. Johann Strobl </t>
  </si>
  <si>
    <t xml:space="preserve">Člen dozorčí rady </t>
  </si>
  <si>
    <t>Člen dozorčí rady od dubna 2014. Vystudoval na Vienna University of Economics and Business. Od roku 1989 působil v Bank Austria Creditanstalt, od roku 2004 na pozici člena představenstva zodpovědného za řízení rizik a finance. V roce 2007 se stal členem představenstva Raiffeisen Zentralbank AG odpovědným za oblast řízení rizik. Od roku  2010 působí jako člen představenstva Raiffeisen Bank International AG odpovědným za řízení rizik. V březnu 2017 se stal předsedou představenstva a generálním ředitelem Raiffeisen Bank International AG.</t>
  </si>
  <si>
    <t>Dr. Johann Strobl</t>
  </si>
  <si>
    <t>Raiffeisen Bank S.A.</t>
  </si>
  <si>
    <t>1. Dozorčí rada
2. výbor pro jmenování
3. výbor pro odměňování</t>
  </si>
  <si>
    <t>1. Předseda
2. člen
3. člen</t>
  </si>
  <si>
    <t>Ö. Raiffeisen-Sicherungseinrichtung eGen</t>
  </si>
  <si>
    <t>UNIQA Insurance Group AG</t>
  </si>
  <si>
    <t>1. Dozorčí rada
2. auditní výbor
3. personální výbor
4. pracovní výbor</t>
  </si>
  <si>
    <t>1. místopředseda
2. člen
3. místopředseda
4. místopředseda</t>
  </si>
  <si>
    <t>UNIQA Österreich Versicherungen AG</t>
  </si>
  <si>
    <t>Raiffeisen Kooperations eGen</t>
  </si>
  <si>
    <t xml:space="preserve">představenstvo </t>
  </si>
  <si>
    <t>Mag. Reinhard Schwendtbauer</t>
  </si>
  <si>
    <t>Členem dozorčí rady od dubna 2013. Vystudoval Univerzitu v Linzi, obor podnikové hospodářství. Od roku 1997 pracoval v Raiffeisenlandesbank Oberösterreich jako vedoucí sekretariátu  představenstva. V letech 1999 - 2000 působil na Spolkovém ministerstvu zemědělství a lesního  hospodářství.  V letech 2001 – 2012 byl řídícím partnerem a společníkem ve Finadvice Österreich, Linz. Od dubna 2012 působil jako člen představenstva Raiffeisenlandesbank Oberösterreich, Linz.</t>
  </si>
  <si>
    <t>VIVATIS Holding AG</t>
  </si>
  <si>
    <t>Raiffeisen KMU Invest AG</t>
  </si>
  <si>
    <t>Salinen Austria Aktiengesellschaft</t>
  </si>
  <si>
    <t>Österreichische Salinen Aktiengesellschaft</t>
  </si>
  <si>
    <t>VIVATIS Capital Services eGen</t>
  </si>
  <si>
    <t>Energie Ag Oberösterreich</t>
  </si>
  <si>
    <t>IAG Invest Management AG</t>
  </si>
  <si>
    <t>Oberösterreichische Landesbank Aktiengesellschaft</t>
  </si>
  <si>
    <t xml:space="preserve"> OÖ Wohnbau gemeinnützige Wohnbau und Beteiligung GmbH</t>
  </si>
  <si>
    <t xml:space="preserve">OÖ Wohnbau Gesellschaft für den Wohnungsbau gemeinnützige GmbH </t>
  </si>
  <si>
    <t xml:space="preserve"> EBS Wohnungsgesellschaft mbH Linz</t>
  </si>
  <si>
    <t>Gemeinnützige Industrie-Wohnungsaktiengesellschaft</t>
  </si>
  <si>
    <t xml:space="preserve">WAG Wohnungsanlagen Gesellschaft m.b.H </t>
  </si>
  <si>
    <t>Activ factoring AG</t>
  </si>
  <si>
    <t xml:space="preserve">Privatstiftung der Raiffeisenlandesbank Oberösterreich Aktiengesellschaft </t>
  </si>
  <si>
    <t>Raiffeisenlandesbank Oberösterreich Aktiengesellschaft</t>
  </si>
  <si>
    <t>Peter Harold</t>
  </si>
  <si>
    <t>Do funkce nezávislého člena dozorčí rady Raiffeisenbank a.s. byl pan Peter Harold zvolen s účinností od 1. ledna 2023. Pan Peter Harold má bohaté zkušenosti ve vrcholových orgánech finančních institucí na mezinárodní úrovni. Působil například na pozici nezávislého člena dozorčí rady Raiffeisenbank EAD (Bulharsko) v letech 2020 - 2022, dále na pozici CEO společnosti Hypo NOE Landesbank für NÖ und Wien AG (Rakousko) mezi léty 2008 - 2018.</t>
  </si>
  <si>
    <t>Mag. Lukasz Janusz Januszewski</t>
  </si>
  <si>
    <t>Předseda dozorčí rady</t>
  </si>
  <si>
    <t>5. května 2023/25. dubna 2023</t>
  </si>
  <si>
    <t>Členem dozorčí rady od 24. dubna 2018. Od 8.5.2018 byl zvolen předsedou dozorčí rady Raiffeisenbank a.s. Od března 2018 je členem představenstva Raiffeisen Bank International AG zodpovědným za oblast investičního bankovnictví (M&amp;IB). Od roku 1998 působil v Raiffeisen Bank Polska na různých pozicích spojených s oblastmi mj. Treasury, kapitálových trhů a investičního bankovnictví. Zde byl v letech 2007 – 2018 členem představenstva odpovědným za M&amp;IB.</t>
  </si>
  <si>
    <t>dozorčí rada</t>
  </si>
  <si>
    <t>Raiffeisen Bank JSC</t>
  </si>
  <si>
    <t>RBI London Branch</t>
  </si>
  <si>
    <t>Steering committee</t>
  </si>
  <si>
    <t>RBI Poland Branch</t>
  </si>
  <si>
    <t>Raiffeisen Kapitalanlage-Gesellschaft m.b.H.</t>
  </si>
  <si>
    <t>Andrii Stepanenko</t>
  </si>
  <si>
    <t>Člen dozorčí rady</t>
  </si>
  <si>
    <t>25. dubna 2023</t>
  </si>
  <si>
    <t>Člen dozorčí rady Raiffeisenbank od 24. dubna 2018. V téže době se stal členem představenstva Raiffeisen Bank International AG zodpovědným za oblast Retail Banking. Pod značkou Raiffeisen pracuje od roku 1998, nejdříve v AKB Raiffeisenbank Ukraine, následně v Raiffeisen Zentralbank AG. V letech 2003 - 2007 pracoval v ZAO Raiffeisenbank Austria, kde byl odpovědný za oblast řízení rizik. Od roku 2012 působil v různých funkcích v ruské AO Raiffeisenbank, naposledy jako místopředseda představenstva odpovědný za Retailového bankovnictví a SME.</t>
  </si>
  <si>
    <t>Kathrein Privatbank Aktiengesellschaft</t>
  </si>
  <si>
    <t>1. Dozorčí rada
2. Auditní výbor</t>
  </si>
  <si>
    <t>1. předseda
2. člen</t>
  </si>
  <si>
    <t>Raiffeisen banka a.d.</t>
  </si>
  <si>
    <t>Raiffeisen Bausparkasse Gesellschaft m.b.H.</t>
  </si>
  <si>
    <t>1. Dozorčí rada
2. Výbor pro odměňování</t>
  </si>
  <si>
    <t>1. Místopředseda
2. člen</t>
  </si>
  <si>
    <t xml:space="preserve">Ehrenberg-Bass Institute </t>
  </si>
  <si>
    <t>poradní výbor</t>
  </si>
  <si>
    <t>Raiffeisen Bank Kosovo J.S.C.</t>
  </si>
  <si>
    <t>Ing. Helena Horská, Ph.D.</t>
  </si>
  <si>
    <t>Členka dozorčí rady</t>
  </si>
  <si>
    <t>12. ledna 2024</t>
  </si>
  <si>
    <t>Členka dozorčí rady Raiffeisenbank a.s. zvolená zaměstnanci od 11. ledna 2019. V Raiffeisenbank a.s. pracuje od roku 2013, aktuálně na pozici Head of Economic Research (hlavní ekonomka).</t>
  </si>
  <si>
    <t>Ministr zdraví z. ú., IČO 13993623</t>
  </si>
  <si>
    <t>Správní rada</t>
  </si>
  <si>
    <t>Ondřej Mrzena</t>
  </si>
  <si>
    <t>Členem dozorčí rady je od ledna 2024. V Raiffeisenbank a.s. pracuje s krátkou přestávkou od roku 2001  (úvar Compliance a Právní odbor). Od roku 2021 je ombudsmanem banky. Vystudoval Právnickou fakultu UK Praha a program Master of Business Administration na Sheffield Hallam University a ČVUT Praha.</t>
  </si>
  <si>
    <t>Martin Pochopin</t>
  </si>
  <si>
    <t>Členem dozorčí rady Raiffeisenbank a.s. zvolený zaměstnanci společnosti od 12. ledna 2024. V Raiffeisenbank a.s. působí již od roku 2005. V letech 2010-2017 zastával pozici Head of Business Controlling, od roku 2018 působí na pozici Head of Controlling &amp; Cost Management.</t>
  </si>
  <si>
    <t>Družstvo 522</t>
  </si>
  <si>
    <t>Společenství vlastníků jednotek domu Řehořova 962/26, Praha 3</t>
  </si>
  <si>
    <t>Společenství vlastníků U nových domů III 1894/13, Praha 4</t>
  </si>
  <si>
    <t>Ing. Michal Přádka, MBA</t>
  </si>
  <si>
    <t>Člen dozorčí rady Raiffeisenbank a.s. zvolený zaměstnanci od 11. ledna 2019. V Raiffeisenbank a.s. pracuje od roku 1999 (původně v Expandia Bance), aktuálně na pozici Head of Region - Severní Morava.</t>
  </si>
  <si>
    <t>Taťána le Moigne</t>
  </si>
  <si>
    <t>28. srpna 2024</t>
  </si>
  <si>
    <t>Nezávislá členka dozorčí rady Raiffeisenbank a.s. od 27. srpna 2019. Vystudovala VŠE v Praze. Od roku 2006 působila jako generální ředitelka ve společnosti Google Česká republika. Zastávala ve společnosti Google též pozici country director pro Slovenskou republiku, Maďarsko a Rumunsko.</t>
  </si>
  <si>
    <t>Odyssey, z.s.</t>
  </si>
  <si>
    <t>Členka správní rady</t>
  </si>
  <si>
    <t>Aspen Institute Central Europe o.p.s.</t>
  </si>
  <si>
    <t>Dobrý anděl</t>
  </si>
  <si>
    <t>Andreas Gschwenter</t>
  </si>
  <si>
    <t>1. dubna 2024</t>
  </si>
  <si>
    <t xml:space="preserve">Členem dozorčí rady Raiffeisenbank a.s. byl již v období od 19. srpna 2015 do 31. prosince 2022, současně je členem představenstva hlavního akcionáře Raiffeisenbank a.s. (Raiffeisen Bank International AG). </t>
  </si>
  <si>
    <t>RSC Raiffeisen Service Center GmbH</t>
  </si>
  <si>
    <t xml:space="preserve">1. Dozorčí rada
2. výbor pro jmenování </t>
  </si>
  <si>
    <t>1. člen
2. místopředseda</t>
  </si>
  <si>
    <t>Raiffeisen Informatik Geschäftsführungs GmbH</t>
  </si>
  <si>
    <t>1. Dozorčí rada
2. auditní výbor
3. personální výbor</t>
  </si>
  <si>
    <t>Raiffeisen Bank Zrt.</t>
  </si>
  <si>
    <t xml:space="preserve">1. Dozorčí rada
2. výbor pro odměňování </t>
  </si>
  <si>
    <t>1. předseda
2. předseda</t>
  </si>
  <si>
    <t>Raiffeisenbank Austria d.d.</t>
  </si>
  <si>
    <t>Povinná osoba (= Raiffeisenbank a.s.) výbor zřizuje</t>
  </si>
  <si>
    <t>Výbor pro řízení aktiv a pasiv</t>
  </si>
  <si>
    <t>ano (viz níže)</t>
  </si>
  <si>
    <t>Úvěrový výbor</t>
  </si>
  <si>
    <t>Výbor pro problémové úvěry</t>
  </si>
  <si>
    <t>Cenový a úrokový výbor</t>
  </si>
  <si>
    <t>Investiční výbor pro Asset Management</t>
  </si>
  <si>
    <t>Výbor pro řízení retailových rizik</t>
  </si>
  <si>
    <t>Výbor pro řízení provozních rizik a kontrol</t>
  </si>
  <si>
    <t>Portfolio Steering Committee</t>
  </si>
  <si>
    <t>Komise pro investice do nemovitostí</t>
  </si>
  <si>
    <t>Výbor pro retailové strategie</t>
  </si>
  <si>
    <t>IT Change Control Committee</t>
  </si>
  <si>
    <t>Výbor pro korporátní produkty</t>
  </si>
  <si>
    <t>Výbor pro bezpečnost</t>
  </si>
  <si>
    <t>Sustainable &amp; Green Bond Committee</t>
  </si>
  <si>
    <t>Cost Board</t>
  </si>
  <si>
    <t>VÝBOR PRO ŘÍZENÍ AKTIV A PASIV</t>
  </si>
  <si>
    <t>koordinace záznamů v rozvaze a podrozvaze za účelem maximalizace zisku a řízení tržních a dalších rizik.</t>
  </si>
  <si>
    <t>rozhodovací orgán banky</t>
  </si>
  <si>
    <t>Musí být přítomno více než 50% členů, schválení všech přítomných členů</t>
  </si>
  <si>
    <t>výbor představenstva banky</t>
  </si>
  <si>
    <t>Mag. Dr. STOTTER MARTIN</t>
  </si>
  <si>
    <t>ano</t>
  </si>
  <si>
    <t xml:space="preserve">1. Představenstvo
2. Výbor pro řízení aktiv a pasiv
3. Sustainable &amp; Green Bond Committee
4. Výbor pro řízení retailových rizik 
5. Portfolio Steering Committee 
6. Úvěrový výbor
7. Výbor pro řízení provozních rizik a kontrol
8. IT Change Control Committee
9. Výbor pro problémové úvěry
10. Komise pro investice do nemovitostí
11. Výbor pro korporátní produkty
12. Výbor pro bezpečnost
</t>
  </si>
  <si>
    <t>1. Člen představenstva
2. Předseda
3. Předseda
4. Předseda
5. Člen
6. Předseda
7. Předseda
8. Člen
9. Předseda
10. Člen
11. Člen
12. Člen</t>
  </si>
  <si>
    <t xml:space="preserve">13. Raiffeisen - Leasing, s.r.o.
14. Raiffeisen stavební spořitelna a.s.
</t>
  </si>
  <si>
    <t xml:space="preserve">13. Dozorčí rada
14. Dozorčí rada
</t>
  </si>
  <si>
    <t xml:space="preserve">13. Člen
14. Člen
</t>
  </si>
  <si>
    <t>MAKHMUDOVA KAMILA</t>
  </si>
  <si>
    <t>1. Představenstvo
2. Výbor pro řízení aktiv a pasiv
3. Sustainable &amp; Green Bond Committee
4. Portfolio Steering Committee 
5. IT Change Control Committe
6. Výbor pro řízení provozních rizik a kontrol</t>
  </si>
  <si>
    <t>1. Člen představenstva
2. Místopředseda
3. Člen
4. Člen
5. Člen
6. Člen</t>
  </si>
  <si>
    <t xml:space="preserve">7. Raiffeisen stavební spořitelna a.s.
</t>
  </si>
  <si>
    <t xml:space="preserve">7. Dozorčí rada
</t>
  </si>
  <si>
    <t xml:space="preserve">7. Člen
</t>
  </si>
  <si>
    <t>JELÍNEK TOMÁŠ</t>
  </si>
  <si>
    <t>1. Představenstvo
2. Výbor pro řízení aktiv a pasiv
3. Investiční výbor pro Asset Management
4. Sustainable &amp; Green Bond Committee
5. Portfolio Steering Committee 
6. IT Change Control Committe
7. Výbor pro investiční produkty
8. Výbor pro řízení provozních rizik a kontrol
9. Úvěrový výbor</t>
  </si>
  <si>
    <t>1. Člen
2. Člen
3. Předseda
4. Člen
5. Člen
6. Člen
7. Předseda
8. Člen
9. Člen</t>
  </si>
  <si>
    <t>10. Raiffeisen investiční společnost a.s.
11. AKCENTA CZ a.s.
12. Raiffeisen - Leasing, s.r.o.</t>
  </si>
  <si>
    <t>10. Dozorčí rada
11. Dozorčí rada
12. Dozorčí rada</t>
  </si>
  <si>
    <t>10. Člen
11. Člen
12. Člen</t>
  </si>
  <si>
    <t>Ing. JEŽEK FRANTIŠEK</t>
  </si>
  <si>
    <t xml:space="preserve">1. Představenstvo
2. Výbor pro řízení aktiv a pasiv
3. Sustainable &amp; Green Bond Committee
4. Portfolio Steering Committee 
5. Úvěrový výbor
6. Výbor pro řízení provozních rizik a kontrol
7. IT Change Control Committee
8. Komise pro investice do nemovitostí
9. Výbor pro korporátní produkty
10. Cenový a úrokový výbor
</t>
  </si>
  <si>
    <t>1. Člen
2. Člen
3. Člen
4. Člen
5. Člen
6. Člen
7. Člen
8. Člen
9. Předseda
10. Člen</t>
  </si>
  <si>
    <t>11. Raiffeisen - Leasing, s.r.o.
12. Bankovní identita, a.s.
13. Společenství vlastníků pro dům Česká č.p. 1135 a 1136, Praha 5, Košíře</t>
  </si>
  <si>
    <t>11. Dozorčí rada
12. Dozorčí rada
13. Statutární orgán</t>
  </si>
  <si>
    <t>11. Člen
12. Člen
13. Člen</t>
  </si>
  <si>
    <t>PhDr. KREIDL VLADIMÍR, Msc.</t>
  </si>
  <si>
    <t>1. Představenstvo
2. Výbor pro řízení aktiv a pasiv
3. Výbor pro retailové strategie (Retail Strategy Board)
4. Sustainable &amp; Green Bond Committee
5. Výbor pro řízení provozních rizik a kontrol
6. IT Change Control Committee
7. Cenový a úrokový výbor
8. Výbor pro investiční produkty
9. Výbor pro řízení retailových rizik
10. Portfolio Steering Committee</t>
  </si>
  <si>
    <t>1. Člen
2. Člen
3. Předseda
4. Člen
5. Člen
6. Člen
7. Předseda
8. Člen
9. Člen
10. Člen</t>
  </si>
  <si>
    <t>11. Raiffeisen stavební spořitelna a.s.</t>
  </si>
  <si>
    <t>11. Dozorčí rada</t>
  </si>
  <si>
    <t>11. Člen</t>
  </si>
  <si>
    <t>BALGAVÝ ŠTEFAN</t>
  </si>
  <si>
    <t>1. Výbor pro řízení aktiv a pasiv (ALCO)
2. Sustainable &amp; Green Bond Committee (SGBC)</t>
  </si>
  <si>
    <t>1. člen
2. člen</t>
  </si>
  <si>
    <t>HANUŠ MARTIN</t>
  </si>
  <si>
    <t>(ano)</t>
  </si>
  <si>
    <t xml:space="preserve">1. Investiční výbor pro Asset Management (IVAM) 
2. Výbor pro řízení provozních rizik a kontrol (ORMCC)
3. Výbor pro investiční produkty (VIP)
4. Cenový a úrokový výbor (CÚV) 
5. Výbor pro řízení aktiv a pasiv (ALCO) 
6. Sustainable &amp; Green Bond Committee (SGBC) </t>
  </si>
  <si>
    <t>1. člen
2. člen
3. člen
4. člen
5. člen
6. člen</t>
  </si>
  <si>
    <t>HOUFEK JAN</t>
  </si>
  <si>
    <t>HRNČIAR MAROŠ</t>
  </si>
  <si>
    <t>ÚVĚROVÝ VÝBOR</t>
  </si>
  <si>
    <t>rozhodování o úvěrech a limitech</t>
  </si>
  <si>
    <t>Přítomni minimálně 3 členové výboru a minimálně 1 musí být z úvěrových rizik, Schválení všech přítomných členů</t>
  </si>
  <si>
    <t>viz informace výše k Výboru pro řízení aktiv a pasiv</t>
  </si>
  <si>
    <t>PŘÍHODA HYNEK</t>
  </si>
  <si>
    <t xml:space="preserve">Zodpovědný ze řízení úvěrových rizik pro neretailové klienty od 1.10.2014. Před nástupem do Raiffeisenbank a.s. působil GE Money Bank na Senior Manažer pro řízení Commercial Risk. Celkem více jak 20 let zkušeností s řízením úvěrových rizik na manažerských pozicích včetně zahraničních. Vystudoval VŠE (Finance a Bankovnictví) a je držitelem titulu MBA z videňské WU. </t>
  </si>
  <si>
    <t>1. Úvěrový výbor (CC)
2. Výbor pro problémové úvěry (PLC)
3. Komise pro investice do nemovitostí</t>
  </si>
  <si>
    <t>1. člen
2. člen
3. člen</t>
  </si>
  <si>
    <t>Ing. VIDA IGOR</t>
  </si>
  <si>
    <t>Předsedou představenstva Raiffeisenbank a.s. od 1. dubna 2015. Od roku 1992 působil ve slovenské Tatra bance, a.s., nejprve na pozici Head of Foreign Exchange and Money Market Department, později na pozici Head of Treasury and Investment Banking Division. V roce 1997 se stal členem představenstva Tatra banky, a.s., následně v období 1999 - 2007 zastával pozici místopředsedy představenstva a zástupce generálního ředitele. Od roku 2007 byl předsedou představenstva a generální ředitelem Tatra banky, a.s. Z funkce předsedy představenstva Tatra banky, a.s. rezignoval ke dni 31.3.2015. Od 16.4.2015 zastává pozici člena dozorčí rady a od 21.4.2015 pozici místopředsedy dozorčí rady Tatra banky, a.s. Vystudoval Slovenskou Technickou Univerzitu v Bratislavě.</t>
  </si>
  <si>
    <t>1. Představenstvo
2. Portfolio Steering Committee
3. Úvěrový výbor 
4. Výbor pro řízení provozních rizik a kontrol 
5. IT Change Control Committee
6. Výbor pro problémové úvěry 
7. Výbor pro investiční produkty 
8. Cenový a úrokový výbor 
9. Výbor pro retailové strategie
10. Investiční výbor pro Asset Management</t>
  </si>
  <si>
    <t>1. Předseda
2. Předseda
3. Člen
4. Člen
5. Člen
6. Člen
7. Člen
8. Člen
9. Člen
10. Člen</t>
  </si>
  <si>
    <t xml:space="preserve">11. Raiffeisen stavební spořitelna a.s.
12. Raiffeisen - Leasing, s.r.o.
13. Česká bankovní asociace </t>
  </si>
  <si>
    <t xml:space="preserve">11. Dozorčí rada
12. Dozorčí rada
13. Statutární orgán
</t>
  </si>
  <si>
    <t xml:space="preserve">11. Člen
12. Člen
13. Člen
</t>
  </si>
  <si>
    <t>ŠTĚPÁNÍK ZBYŠEK</t>
  </si>
  <si>
    <t>V červenci 2012 nastoupil do RB jako úvěrový analytik regionálního risku (menší a střední firmy). Od dubna 2014 přeložen na centrálu jako analytik industry risku (velké firmy, finanční instituce, akviziční financování, trade finance atd). Od července 2015 pověřen založením a vedením samostatného analytického útvaru, zodpovědného za analýzu a stanovaní ratingu. Zodpovědnost útvaru byla postupně rozšiřována až obsahovala celé non-retail portfolio banky (s výjimkou malých transakcí do 20 mil Kč). Od ledna 2021 pověřen vedení útvaru Corporate Credit Risk zodpovědného za schvalování úvěrových transakcí v segmentu non-retail.</t>
  </si>
  <si>
    <t>1. Úvěrový výbor</t>
  </si>
  <si>
    <t>1. člen</t>
  </si>
  <si>
    <t>NOVOTNÝ MAREK</t>
  </si>
  <si>
    <t>POŘÍZ JAROSLAV</t>
  </si>
  <si>
    <t>Předchozí působení Česká exportní banka, řízení problémových pohledávek v Rusku
nyní Head of Workout  RBCZ</t>
  </si>
  <si>
    <t xml:space="preserve">1. Úvěrový výbor (CC) 
2. Výbor pro problémové úvěry (PLC) </t>
  </si>
  <si>
    <t>GÜRTLER TOMÁŠ</t>
  </si>
  <si>
    <t>1. Úvěrový výbor
2. Komise pro investice do nemovitost</t>
  </si>
  <si>
    <t>1. člen
2. předseda</t>
  </si>
  <si>
    <t>Raiffeisen - Leasing s.r.o</t>
  </si>
  <si>
    <t>Statutární orgán</t>
  </si>
  <si>
    <t>Jednatel</t>
  </si>
  <si>
    <t>PETR FIALA</t>
  </si>
  <si>
    <t xml:space="preserve">Head of Large Corporates, HO Large Corporates, V RB od roku 2017 na B-1 úrovni se zodpovědností za specializované produkty jako Export Finance, Receivables Finance, Trade Finance, Sustainable Finance. Od června 2024 pověřený vedením Large Corporates obchodní divize. 20 plus let relevantních zkušenosti v Korporátním bankovnictví přes segmenty Multinational Corporates, Large Corporates, Mid Market, SME a manažerské role na straně Coverage (Obchod) i Product (včetně strukturovaných). </t>
  </si>
  <si>
    <t>1. Úvěrový výbor (CC)</t>
  </si>
  <si>
    <t>ŠTĚTINA VÁCLAV</t>
  </si>
  <si>
    <t xml:space="preserve">Head of Corporate Sales, HO Corporate Sales. Přes 30 let praxe ve firemním bankovnictví, z toho 25 let na manažerských pozicích v oblasti "sales managementu". Profesní zkušenosti a působení v KB, a.s., eBanka, a.s. a od roku 2003 v RBCZ. V současné době na B1 pozici se zodpovědností za řízení firemních segmentů malých a středních podniků. </t>
  </si>
  <si>
    <t>VÝBOR PRO PROBLÉMOVÉ ÚVĚRY</t>
  </si>
  <si>
    <t>rozhodování o problémových úvěrech</t>
  </si>
  <si>
    <t>viz informace výše k Úvěrovému výboru</t>
  </si>
  <si>
    <t>LÁTAL MAREK</t>
  </si>
  <si>
    <t xml:space="preserve">1. Výbor pro řízení provozních rizik a kontrol (ORMCC) 
2. Výbor pro problémové úvěry (PLC) </t>
  </si>
  <si>
    <t>SVOBODA JAN</t>
  </si>
  <si>
    <t>1. Výbor pro problémové úvěry (PLC)</t>
  </si>
  <si>
    <t>LANGMAYER JOSEF</t>
  </si>
  <si>
    <t>CENOVÝ A ÚROKOVÝ VÝBOR</t>
  </si>
  <si>
    <t>stanovení cen produktů a služeb, stanovení úrokových sazeb pro jednotlivé produkty, schvalování výše provizí za prodej produktů třetích stran a schvalování výše provizí za zprostředkování prodeje bankovních produktů</t>
  </si>
  <si>
    <t>Výbor je usnášeníschopný, hlasuje-li nadpoloviční většina všech jeho členů. K přijetí konkrétního návrhu je nutný souhlas všech přítomných členů.</t>
  </si>
  <si>
    <t>VAKOČ MARTIN, Ing.</t>
  </si>
  <si>
    <t>viz informace výše k Výboru pro řízení retailových rizik</t>
  </si>
  <si>
    <t>viz informace k Výboru pro řízení retailových rizik</t>
  </si>
  <si>
    <t>POCHOPIN MARTIN</t>
  </si>
  <si>
    <t>viz informace u Cost Board</t>
  </si>
  <si>
    <t>ŠANDA FILIP</t>
  </si>
  <si>
    <t>1. Retail Strategy Board (RSC) 
2. Cenový a úrokový výbor (CÚV)</t>
  </si>
  <si>
    <t>ŠTĚTKA PETR</t>
  </si>
  <si>
    <t>1996-2000 IPB a následně po převzetí ČSOB. Nejprve jako pobočkový pracovník a následně produktový manažer Termínovaných vkladů.
2001- doposud eBanka a po prodeji Raiffesenbank. Postupně jsem prošel pozicemi sales support specialist, manažer oddělení pobočkových procesů, manažer oddělení segment management Premiových klientů, manažer oddělení Brand a Retail segment management, manažer divize PI Produkt a segment management. Mezi TOP úspěchy patří M&amp;A Equa bank, Retailového portfolia Citi bank, rekontraktace klientů ING.</t>
  </si>
  <si>
    <t>1. Retail Strategy Board
2. Cenový a úrokový výbor 
3. Cost Board</t>
  </si>
  <si>
    <t xml:space="preserve">4. PP challenge s.r.o. </t>
  </si>
  <si>
    <t>4. Statutární orgán</t>
  </si>
  <si>
    <t>4. Jednatel</t>
  </si>
  <si>
    <t>TUTASS BARBARA</t>
  </si>
  <si>
    <t>1. Cenový a úrokový výbor</t>
  </si>
  <si>
    <t>SMRČEK MARTIN</t>
  </si>
  <si>
    <t>15 let zkušeností s řízením kreditního rizika v retailovém segmentu. Kariérní cestu začínal jako datový analytik v Citi bank. Později v téže bance zodpovědný za řízení kreditního rizika pro retail za Českou republiku. Po příchodu do RBCZ převzal oddělení schvalování retailových úvěrů a od října 2021 je v RBCZ zodpovědný za oddělení Retail Risk and Collections.</t>
  </si>
  <si>
    <t>1. Cenový a úrokový výbor 
2. Výbor pro řízení retailových rizik (RCC)</t>
  </si>
  <si>
    <t>INVESTIČNÍ VÝBOR PRO ASSET MANAGEMENT</t>
  </si>
  <si>
    <t>Projednávání a rozhodování o investičních akcích / strategiích, s portfolii (tj. aktivy klientů přesahujícími určitý minimální objem pro přijetí do správy) agregovaných do jednotlivých skupin s cílem jejich nejefektivnějšího zhodnocování.</t>
  </si>
  <si>
    <t>Výbor je usnášeníschopný, jsou-li přítomni na zasedání alespoň 4 členové Výboru, z nichž alespoň 1 je předseda nebo místopředseda. K přijetí konkrétního návrhu je nutný souhlas všech přítomných členů</t>
  </si>
  <si>
    <t>PADĚRA MIROSLAV</t>
  </si>
  <si>
    <t>1. Investiční výbor pro Asset Management (IVAM)</t>
  </si>
  <si>
    <t>ZELINKA JIŘÍ</t>
  </si>
  <si>
    <t>1. Investiční výbor pro Asset Management (IVAM)
2. Retail Strategy Board (RSC)</t>
  </si>
  <si>
    <t>KŮTA LUKÁŠ</t>
  </si>
  <si>
    <t>VÝBOR PRO ŘÍZENÍ RETAILOVÝCH RIZIK</t>
  </si>
  <si>
    <t>schvalování metodiky v oblasti úvěrů v Retailu (včetně PI a SME segment Micro) a nastavení schvalovacího procesu</t>
  </si>
  <si>
    <t>přítomno více než 50% členů a alespoň jeden je z oblasti Risku, schválení všech přítomých členů</t>
  </si>
  <si>
    <t>1. Cenový a úrokový výbor
2. Výbor pro řízení retailových rizik (RCC)</t>
  </si>
  <si>
    <t>ŠKAMPOVÁ PRELCOVÁ ZUZANA</t>
  </si>
  <si>
    <t xml:space="preserve">1. Výbor pro řízení retailových rizik (RCC) </t>
  </si>
  <si>
    <t>HÁK ONDŘEJ</t>
  </si>
  <si>
    <t xml:space="preserve">1. Výbor pro řízení retailových rizik (RCC) 
2. Retail Strategy Board (RSC) </t>
  </si>
  <si>
    <t xml:space="preserve">V Raiffeisenbank a.s. zastává pozici Head of MSE Segment &amp; Product Management od 1. ledna 2022. Za dobu 20-ti let v bankovnictví (ČSOB, GE Money, Sberbank) zastával různé pozice v oblastech marketingu komerčních segmentů a řízení kreditních rizik.   </t>
  </si>
  <si>
    <t xml:space="preserve">1. Výbor pro řízení retailových rizik (RCC) 
2. Retail Strategy Board (RSC) 
3. Cenový a úrokový výbor (CÚV) </t>
  </si>
  <si>
    <t>VÝBOR PRO ŘÍZENÍ PROVOZNÍCH RIZIK A KONTROL</t>
  </si>
  <si>
    <t>řízení operačních rizik pro všechny dceřinné společnosti, dohled a správa ORMF Framework a ICS Framework</t>
  </si>
  <si>
    <t>Přítomna nadpoloviční většina, k přijetí konkrétního návrhu je nutný souhlas všech přítomných členů.</t>
  </si>
  <si>
    <t>Ing. MATULA MILOŠ</t>
  </si>
  <si>
    <t>1. Představenstvo
2. Portfolio Steering Committee 
3. Výbor pro řízení provozních rizik a kontrol
4. IT Change Control Committee
5. Výbor pro korporátní produkty
6. Výbor pro bezpečnost</t>
  </si>
  <si>
    <t>1. Člen
2. Člen
3. Člen
4. Člen
5. Člen
6. Člen</t>
  </si>
  <si>
    <t>7. Pavlovské domečky s.r.o.</t>
  </si>
  <si>
    <t>7. Statutární orgán</t>
  </si>
  <si>
    <t>7. Člen</t>
  </si>
  <si>
    <t>PŘIKRYLOVÁ LEONA</t>
  </si>
  <si>
    <t>1. Výbor pro řízení provozních rizik a kontrol (ORMCC)</t>
  </si>
  <si>
    <t>ŠTENGL PETR</t>
  </si>
  <si>
    <t xml:space="preserve">1. Výbor pro řízení provozních rizik a kontrol (ORMCC) </t>
  </si>
  <si>
    <t>viz informace výše k Výboru pro problémové úvěry</t>
  </si>
  <si>
    <t>PORTFOLIO STEERING COMMITTEE</t>
  </si>
  <si>
    <t>efektivní řízení projektového portfolia Banky v souladu s jejími strategickými cíli</t>
  </si>
  <si>
    <t>Výbor je usnášeníschopný, pokud se ho účastní více než 50 % ze všech členů. Pro přijetí návrhu je nezbytný souhlas 2/3 většiny přítomných členů.</t>
  </si>
  <si>
    <t>viz informace výše k Výboru pro řízení provozních rizik a kontrol</t>
  </si>
  <si>
    <t>Ing. MATOUŠ VLADIMÍR</t>
  </si>
  <si>
    <t xml:space="preserve">1. Představenstvo
2. Portfolio Steering Committee 
3. Výbor pro bezpečnost
4. IT Change Control Committee
</t>
  </si>
  <si>
    <t xml:space="preserve">1. Člen
2. Člen
3. Člen
4. Předseda
</t>
  </si>
  <si>
    <t>5. Společenství vlastníků Semická 2026</t>
  </si>
  <si>
    <t>5. Kontrolní orgán</t>
  </si>
  <si>
    <t>5. Člen</t>
  </si>
  <si>
    <t>KOMISE PRO INVESTICE DO NEMOVITOSTÍ</t>
  </si>
  <si>
    <t>projednávání a vydávání doporučení zda realizovat či nerealizovat transakce nemovitostního investičního charakteru, a to jak bankou tak i v rámci majetkových účastí banky</t>
  </si>
  <si>
    <t>Poradní orgán banky - vydává doporučení</t>
  </si>
  <si>
    <t>Komise je usnášeníschopná, je-li přítomna nadpoloviční většina všech jejích členů. Na zasedání komise musí být vždy přítomen zástupce Risk managementu. K přijetí konkrétního usnesení je nutný souhlas všech přítomných členů</t>
  </si>
  <si>
    <t>BENEŠ PŘEMYSL, Ing.</t>
  </si>
  <si>
    <t>30 let zkušeností s Key Account Managementem, 24 let zkušeností v rámci Business Managementu. Zkušenosti s prací pro mezinárodní zaměstnavatele a s nejrůznějšími typy zákazníků (SME, velké lokální i mezinárodní firmy, státní instituce atd.)</t>
  </si>
  <si>
    <t>1. Komise pro investice do nemovitostí</t>
  </si>
  <si>
    <t>1. Místopředseda</t>
  </si>
  <si>
    <t>BOČEK MIROSLAV</t>
  </si>
  <si>
    <t>VÝBOR PRO RETAILOVÉ STRATEGIE</t>
  </si>
  <si>
    <t>usnadnění procesu obchodního rozhodování v oblasti Retail</t>
  </si>
  <si>
    <t>Přítomno více než 50% členů, Schválení všech přítomných členů</t>
  </si>
  <si>
    <t>viz informace výše k Cenovému a úrokovému výboru</t>
  </si>
  <si>
    <t>REMR JAN</t>
  </si>
  <si>
    <t>1. Retail Strategy Board (RSC)</t>
  </si>
  <si>
    <t>HEJNÝ ALEŠ</t>
  </si>
  <si>
    <t>PLZÁK MICHAL</t>
  </si>
  <si>
    <t>viz informace výše k Investičnímu výboru pro Asset Management</t>
  </si>
  <si>
    <t>IT CHANGE CONTROL COMMITTEE</t>
  </si>
  <si>
    <t xml:space="preserve">	Komise je usnášeníschopná, pokud se účastní více než polovina všech členů komise. Quorum jsou 2/3 z celkového počtu hlasujících členů.</t>
  </si>
  <si>
    <t>viz informace výše k Portfolio Steering Committee</t>
  </si>
  <si>
    <t>VÝBOR PRO INVESTIČNÍ PRODUKTY</t>
  </si>
  <si>
    <t>rozhoduje o záležitostech spjatých s investičními produkty a jejich distribucí napříč všemi klientskými segmenty</t>
  </si>
  <si>
    <t>Výbor je usnášeníschopný, pokud se účastní více než 50 % ze všech členů. Pro přijetí návrhu je nezbytný souhlas většiny všech členů výboru.</t>
  </si>
  <si>
    <t>VÝBOR PRO KORPORÁTNÍ PRODUKTY</t>
  </si>
  <si>
    <t>Úkolem Výboru je schvalovat nové produkty, modifikace produktů a související záležitosti v oblasti Corporate</t>
  </si>
  <si>
    <t>Výbor je usnášeníschopný, jsou-li přítomni na zasedání alespoň 2 členové Výboru. K přijetí konkrétního návrhu je nutný souhlas, alespoň 2 členů</t>
  </si>
  <si>
    <t>VÝBOR PRO AUDIT</t>
  </si>
  <si>
    <t>Výbor pro audit je výborem dozorčí rady a byl zřízen v souladu se zákonem č. 93/2009 Sb., o auditorech, v platném znění. Jeho působnost je dána tímto zákonem a statutem výboru.</t>
  </si>
  <si>
    <t>kontrolní výbor reportující DR</t>
  </si>
  <si>
    <t>Výbor je usnášeníschopný, jsou-li přítomni alespoň dva členové za tří, ke schválení je potřeba nadpoloviční většina hlasů. K přijetí usnesení je zapotřebí souhlasu většiny všech členů výboru pro audit. Výbor pro audit může rozhodovat i mimo zasedání formou per rollam.</t>
  </si>
  <si>
    <t>výbor dozorčí rady</t>
  </si>
  <si>
    <t>ZÁVITKOVSKÝ PAVEL</t>
  </si>
  <si>
    <t>Absolvoval Vysokou školu ekonomickou v Praze v roce 1978. V roce 1990 získal certifikaci auditora od Komory auditorů České republiky a v roce 2002 certifikaci interního auditora od Institutu interních auditorů (CIA). Má více než 23 let zkušeností v oblasti auditu finančních a průmyslových společností. Byl také zodpovědný za specifické zakázky, jako jsou due diligence, privatizační projekty, fúze, akvizice a interní audity. Patřil mezi zakladatele České komory auditorů a v letech 1998-2001 zastával pozici předsedy dozorčího výboru České komory auditorů. V letech 2001-2003 byl viceprezidentem Českého institutu interních auditorů.</t>
  </si>
  <si>
    <t>1.	EGAP, a. s. 
2.	J&amp;T banka
3.	J&amp;T banka
4.	Mero, a. s.
5.	Net4gas, s. r. o.
6.	Národní rozvojová banka, a.s.
7.	OTE, a.s.
8.	Par System, a.s.</t>
  </si>
  <si>
    <t>1.	výbor pro audit
2.	výbor pro audit 
3.	výbor pro odměňování 
4.	výbor pro audit 
5.	výbor pro audit 
6.	výbor pro audit
7.	výbor pro audit 
8.	dozorčí rada</t>
  </si>
  <si>
    <t>1.	předseda
2.	předseda
3.	Člen
4.	předseda 
5.	člen 
6.	předseda
7.	předseda
8.	Člen</t>
  </si>
  <si>
    <t>STANĚK STANISLAV</t>
  </si>
  <si>
    <t>Stanislav Staněk působil téměř 25 let ve společnosti Deloitte, především jako partner odpovědný za audity. V roce 2015 ukončil aktivní auditorskou činnost a nyní pracuje ve výborech pro audit několika společností (viz níže). Členem Komory auditorů ČR je od roku 1997, v letech 2004–2018 pracoval ve volených orgánech Komory auditorů ČR, dva roky byl viceprezidentem Komory auditorů. Jako odborník na regulaci auditu je členem pracovních skupin Komory auditorů a MF.</t>
  </si>
  <si>
    <t>1. Společenství vlastníků jednotek pro dům č.p. 2372 v ulici Nad Okrouhlíkem, Praha 8
2. NET4GAS, s.r.o.
3. Raiffeisen stavební spořitelna a.s.
4. Česká exportní banka, a.s.
5. Dopravní podnik hl. m. Prahy, akciová společnost</t>
  </si>
  <si>
    <t>1. výbor
2. výbor pro audit
3. výbor pro audit
4. výbor pro audit
5. výbor pro audit</t>
  </si>
  <si>
    <t>1. místopředseda
2. předseda
3. předseda
4. člen
5. místopředseda</t>
  </si>
  <si>
    <t>SHEHU ALDA</t>
  </si>
  <si>
    <t>Alda Shehu má více než 20 let zkušeností v oblasti financí a auditu, v současnosti působí jako vedoucí skupinového účetnictví a finančních metodologií v Raiffeisen Bank International. Dříve pracovala jako audit manažerka ve společnosti Deloitte, kde vedla audity bank v Albánii a Kosovu. Je certifikovanou účetní (FCCA) a členkou Association of Corporate Treasurers (ACT). Alda má rozsáhlé znalosti v oblasti řízení rizik a vnitřních kontrol, což ji činí cenným přínosem pro výbor pro audit.</t>
  </si>
  <si>
    <t xml:space="preserve">1.	Raiffeisen Bank d.d. 
2.	Raiffeisen Bank Sh.a. 
3.	Raiffeisen Bank Zrt. </t>
  </si>
  <si>
    <t>1.	výbor pro audit
2.	výbor pro audit
3.	výbor pro audit</t>
  </si>
  <si>
    <t>1.	předseda
2.	místopředseda
3.	předseda</t>
  </si>
  <si>
    <t>VÝBOR PRO ODMĚŇOVÁNÍ</t>
  </si>
  <si>
    <t>projednává klíčové otázky týkající se odměňování</t>
  </si>
  <si>
    <t>dle bodu 12 přílohy č. 4 k vyhlášce č. 163/2014 Sb.</t>
  </si>
  <si>
    <t xml:space="preserve">Výbor je usnášeníschopný, jsou-li na zasedání přítomni alespoň 2 členové. K přijetí usnesení je třeba prosté většiny hlasů. Výbor se schází dle potřeby, nejméně však jedenkrát do roka. Výbor může rozhodovat i mimo zasedání formou per rollam. </t>
  </si>
  <si>
    <t>STROBL JOHANN</t>
  </si>
  <si>
    <t>Člen dozorčí rady od dubna 2014. Od roku 1989 působil v Bank Austria Creditanstalt, od roku 2004 na pozici člena představenstva zodpovědného za řízení rizik a finance. V roce 2007 se stal členem představenstva Raiffeisen Zentralbank AG odpovědným za oblast řízení rizik. Od roku 2010 člen představenstva Raiffeisen Bank International AG odpovědným za řízení rizik, od června 2013 též zástupcem generálního ředitele. V březnu 2017 se stal předsedou představenstva a generálním ředitelem Raiffeisen Bank International AG.</t>
  </si>
  <si>
    <t>viz informace v části 1</t>
  </si>
  <si>
    <t>MRZENA ONDŘEJ</t>
  </si>
  <si>
    <t>GSCHWENTER ANDREAS</t>
  </si>
  <si>
    <t>Pan Gschwenter byl členem dozorčí rady Raiffeisenbank a.s. od 19. srpna 2015 do 31. prosince 2022 a současně je členem představenstva hlavního akcionáře Raiffeisenbank a.s. (Raiffeisen Bank International AG). Znovu byl zvolen členem dozorčí rady Raiffeisenbank a.s. od 1. dubna 2024.</t>
  </si>
  <si>
    <t>VÝBOR PRO BEZPEČNOST</t>
  </si>
  <si>
    <t>odpovídá za dohled, vydávání doporučení a rozhodování v oblastech informační a kybernetické bezpečnosti, fyzické bezpečnosti, řízení kontinuity podnikání a řízení rizik IT.</t>
  </si>
  <si>
    <t>KVÍČALA MIROSLAV</t>
  </si>
  <si>
    <t>Přes 25 let zkušeností v IT a bezpečnosti. Na úrovni první i druhé linie obrany získal hluboké znalosti o IT technologiích a jejich správném použití v bankovním prostředí.</t>
  </si>
  <si>
    <t>1. Local Security Committee (LSC)</t>
  </si>
  <si>
    <t>1. předseda</t>
  </si>
  <si>
    <t>Výbor pro bezpečnost (LSC) RSTS</t>
  </si>
  <si>
    <t>OBEŠLOVÁ GABRIELA</t>
  </si>
  <si>
    <t>místopředseda</t>
  </si>
  <si>
    <t>VŠ - obor Právo. Přes 20 let zkušeností v IT firmách na pozicích konzultantka a projekt manažerka. Aktuálně na pozici Chief Security Officer. Držitelka certifikací především v project managementu (ITIL, PRINCE2).</t>
  </si>
  <si>
    <t>místopředsedkyně</t>
  </si>
  <si>
    <t>SUSTAINABLE &amp; GREEN BOND COMMITTEE</t>
  </si>
  <si>
    <t>Sledování a řízení programu Green Bond v RBCZ v souladu s rámcem RBCZ Green Bond</t>
  </si>
  <si>
    <t>VÝBOR PRO JMENOVÁNÍ</t>
  </si>
  <si>
    <t>dle bodu 12 přílohy č. 2 k vyhlášce č. 163/2014 Sb.</t>
  </si>
  <si>
    <t>JANUSZEWSKI LUKASZ</t>
  </si>
  <si>
    <t>STEPANENKO ANDRII</t>
  </si>
  <si>
    <t>SCHWENDTBAUER REINHARD</t>
  </si>
  <si>
    <t>VÝBOR PRO RIZIKA</t>
  </si>
  <si>
    <t>dle bodu 7 přílohy č. 2 k vyhlášce č. 163/2014 Sb.</t>
  </si>
  <si>
    <t>HANNES MÖSENBACHER</t>
  </si>
  <si>
    <t>COST BOARD</t>
  </si>
  <si>
    <t>Dohlížení na efektivní využívání a optimalizaci nákladů banky: stanovení strategie nákladů, schvalování rozpočtů a rozpočtových úprav, sledování a hodnocení nákladové výkonnosti.</t>
  </si>
  <si>
    <t>Controlling &amp; Cost Management</t>
  </si>
  <si>
    <t>1. Cenový a úrokový výbor
2. Cost Board
3. Výbor pro rizika</t>
  </si>
  <si>
    <t>1. člen
2. předseda
3. člen</t>
  </si>
  <si>
    <t>4. Výbor
5. Představenstvo
6. Výbor</t>
  </si>
  <si>
    <t>TRÉGL DAVID</t>
  </si>
  <si>
    <t xml:space="preserve">1. Cost Board </t>
  </si>
  <si>
    <t>1. místopředseda výboru</t>
  </si>
  <si>
    <t>HERMAN ROMAN</t>
  </si>
  <si>
    <t>1. Cost Board</t>
  </si>
  <si>
    <t>Ing. MIKEL STANISLAV, MBA</t>
  </si>
  <si>
    <t>1. Cost board</t>
  </si>
  <si>
    <t>NÉMETH ŠTEFAN</t>
  </si>
  <si>
    <t>Část 1b</t>
  </si>
  <si>
    <t>Výbor pro investiční produkty</t>
  </si>
  <si>
    <t>Výbor jedná o vývoji peněžního a kapitálového trhu, makroekonomických základech a kapitálové přiměřenosti banky. Schvaluje strategii obchodování s finančními deriváty a cennými papíry a hodnotí likviditu banky. Dále schvaluje opatření k zajištění stability likvidity a dodržování interních a právních limitů. Výbor také hodnotí metody pro měření a řízení tržních rizik a schvaluje strategii distribuce bankovního portfolia.</t>
  </si>
  <si>
    <t>Od roku 2022 působí v RBCZ na pozici Head of Trading. Přes 30 let zkušeností v oblasti Capital Market na vedoucích pozicích. Zkušenosti s prací pro lokální  i mezinárodní finanční instituce. Vzstudoval MMF UK v Bratislavě.</t>
  </si>
  <si>
    <t>BASTA s.r.o.</t>
  </si>
  <si>
    <t>jednatel a společník</t>
  </si>
  <si>
    <t>V Raiffeisenbank pracuje od roku 2013 jako ředitel divize Risk Controlling. Do Raiffeisenbank nastoupil v roce 2002, kdy zde založil oddělení  Asset and Liability management. Předtím pracoval především v oblasti finančních trhů v České národní bance od roku 1995 a Vereinsbank od roku 1997. Magisterský diplom získal při studiu jadrné fyziky na MFF UK a doktorát získal ze statistiky a ekonometrie na MFF UK.</t>
  </si>
  <si>
    <t xml:space="preserve">V Raiffeisenbank pracuje od roku 2010, od roku 2013 zastává pozici Head of Market Risk. Kromě této pozice pracoval také na jiných řídících pozicích v rámci řízení rizik pro Raiffeisen stavební spořitelnu a Raiffeisen investiční společnost. </t>
  </si>
  <si>
    <t>V Raiffeisenbank působí od roku 2013 a od roku 2020 je vedoucím oddělení Asset &amp; Liability Management. Předtím zastával vedoucí pozici v oblasti Finančního controllingu. Je absolventem Matematicko-fyzikální fakulty Univerzity Karlovy v Praze.</t>
  </si>
  <si>
    <t>Úvěrový výbor posuzuje úvěrové riziko spojené s žádostmi klientů o poskytnutí obchodu s úvěrovým rizikem. Posuzována je bonita klienta, jeho schopnost splácet požadovanou transakci, struktura transakce, mitigace rizika zajištěním, případně riziko země, odkud budou posílány prostředky na splácení obchodu. Úvěrový výbor schvaluje obchody ve své kompetenci, která mu byla delegována představenstvem banky. Vydává doporučení k obchodům, které jsou schvalovány představenstvem. Deleguje část svých schvalovacích kompetencí na nižší schvalovací úrovně.</t>
  </si>
  <si>
    <t>V právním útvaru Raiffeisenbank a.s. působí na různých pozicích od svého nástupu v roce 2005. Od roku 2019 zastává pozici Head of Legal – Corporate &amp; Treasury, jejímž obsahem je vedení týmu, který zajišťuje právní podporu korporátnímu segmentu Raiffeisenbank a.s.</t>
  </si>
  <si>
    <t>Více jak dvacetileté působení v Raiffeisenbank na pozici Head of Real Estate and Structured Finance.</t>
  </si>
  <si>
    <t>1. Nexum Societas o.s.
2. KONVENT, s.r.o. - v likvidaci</t>
  </si>
  <si>
    <t xml:space="preserve">1. Výbor
2. vedení </t>
  </si>
  <si>
    <t>1. předseda výboru
2. společník</t>
  </si>
  <si>
    <t xml:space="preserve"> Přítomni minimálně 3 členové výboru a minimálně 1 musí být z útvaru Workout nebo přímo CRO. Schválení všech přítomných členů.</t>
  </si>
  <si>
    <t xml:space="preserve">Výbor pro problémové úvěry rozhoduje o problematických expozicích. Představenstvo delegovalo na výbor pravomoc rozhodování o úvěrových žádostech a doporučeních pro zákazníky, kteří mají status „Workout“. </t>
  </si>
  <si>
    <t>V Raiffeisenbank a.s. působí jako právník od roku 2008. V bance prošel různými pozicemi právnického zaměření a od 1. 5. 2018 zastává pozici Head of Legal &amp; Regulatory. Před příchodem do Raiffeisenbank a.s. zastával různé pozice právnického zaměření u poskytovatelů finančních služeb, v oblasti inženýringu i ve veřejné sféře.</t>
  </si>
  <si>
    <t>Od 1. února 2022 zastává pozici Head of Special Assets. Za dobu téměř 20 let získal zkušenosti v oblasti fúzí a akvizic, kapitálových trhů a strukturovaného financování. Restrukturalizacemi a vymáháním problémových úvěrů se zabývá od roku 2016.</t>
  </si>
  <si>
    <t>Společenství vlastníků jednotek Bochovská 623/2</t>
  </si>
  <si>
    <t>shromáždění</t>
  </si>
  <si>
    <t>místopředseda výboru</t>
  </si>
  <si>
    <t>Jednatel Raiffeisen - Leasing, s.r.o. od 1.1.2018. Před nástupem do Raiffeisen - Leasing, s.r.o. působil v Raiffeisenbank, a.s. od 01.11.2007, mimo jiné jako Head of Controlling and Cost Management. Vystudoval Masarykovu univerzitu (LL.M.), VUT v Brně (MBA) a Notthingham Trent University v UK (MSc.).</t>
  </si>
  <si>
    <t>jednatel</t>
  </si>
  <si>
    <t xml:space="preserve">Výbor projednává a schvaluje návrhy sazeb a služeb, včetně ceníku produktů a služeb. Ukládá příslušným organizačním útvarům úkoly k zajištění svých rozhodnutí a má oprávnění požadovat analýzy od odborných útvarů. Schvaluje kompetenční pravidla, která určují, kdo může dělat výjimky z oficiální cenové hladiny produktu/služby. Dále projednává a schvaluje návrhy úrokových sazeb pro klienty a požadované marže. Informuje členy Výboru pro řízení aktiv a pasiv o schválených úrokových sazbách a schvaluje výši provizí za prodej produktů třetích stran a za zprostředkování prodeje bankovních produktů. </t>
  </si>
  <si>
    <t xml:space="preserve">V Raiffeisenbank je od roku 2007,jako Head of Brand Strategy and Communication pracuje od roku 2020 a odpovídá za oblasti marketingu, výzkumů, klientské zkušenosti, PR a nových médií. Předtím pracoval pro Raiffeisenbank dlouhodobě jako Head of People and Culture.  Zkušenosti v oblasti financí získával i v GE Money Bank (dnes Moneta) nebo v oblasti tradingu. </t>
  </si>
  <si>
    <t>Více jak desetileté působení v Raiffeisenbank a.s. v oblasti Corporate.</t>
  </si>
  <si>
    <t>1. Společenství vlastníků jednotek Klímova 336/4
2. C&amp;C services, s.r.o.</t>
  </si>
  <si>
    <t>1.Výbor
2. Statutární orgán</t>
  </si>
  <si>
    <t>1. Místopředseda výboru
2. jednatel</t>
  </si>
  <si>
    <t xml:space="preserve">Hlavním úkolem výboru je vyhodnocování investičních příležitostí s cílem nastavení investiční strategie obhospodařovaných portfolií klientů tak, aby bylo dosahováno optimálního zhodnocování prostředků ve vztahu k danému stupni rizika. Výbor zejména nastavuje investiční strategie, vyhodnocuje výkonnost portfolií v porovnání s benchmarkem, vyhodnocuje vývoj objemu obhospodařovaného majetku, projednává zprávy a analytické materiály k vývoji finančních trhů, očekávaných trendů a stavu konkurence, projednává porušení smluvních limitů, nařízení výboru a nařízení vydaných útvarem Market Risk a rozhoduje o struktuře a frekvenci předkládaných dat, návrhů, zpráv a informací. </t>
  </si>
  <si>
    <t xml:space="preserve">V Raiffeisenbank a.s. pracuje od roku 2014 nejdříve jako Portfolio Manager Senior, od roku 2024 zastává pozici Head of Asset Management. Za dobu více než 25-ti let v bankovnictví a správě aktiv (ABN AMRO Asset Management, Atlantik finanční trhy, J&amp;T investiční společnost, Komerční banka) zastával různé manažerské  pozice v oblastech správy aktiv, řízení rizik, finančních analýz, projektového řízení a institucionálního prodeje. Od roku 2002 je členem mezinárodní profesní organizace CFA Institute a držitelem titulu CFA. </t>
  </si>
  <si>
    <t>V Raiffeisenbank pracuje od 1.3.2019 v pozici Head of Private Banking. Před příchodem do RB byl součástí středoevropského týmu švýcarské UBS v Curychu. V minulosti vedl privátní a prémiové bankovnictví v České spořitelně, dekádu působil v segmentu distribuce mezinárodních investic v pražské kanceláři HSBC.</t>
  </si>
  <si>
    <t>V Raiffeisenbank pracuje od roku 2011. Od roku 2017 zastává  pozici Asset Portfolio Manager. Kariéru začínal na obchodních pozicích v affluentním segmentu. Následně působil od roku 2014 do roku 2017 na pozici investiční specialista a dále prohluboval své znalosti na investičním trhu.</t>
  </si>
  <si>
    <t>Jeho pravomoci zahrnují schvalování úvěrových politik, pilotních projektů a programů schvalování produktů, stejně jako hlavních principů nástrojů pro hodnocení rizik. Výbor také hodnotí výkonnost retailového úvěrového portfolia a ukládá nápravná opatření v případě odchylek od interních pravidel. Výbor má pravomoc požadovat analýzy od relevantních oddělení a přidělovat úkoly organizačním jednotkám. Hlavní informační toky zahrnují pravidelné zprávy o výkonnosti a návrhy změn v úvěrové politice, které jsou následně dokumentovány v zápisech z jednání.</t>
  </si>
  <si>
    <t>15 let zkušeností s řízením kreditního rizika v retailovém segmentu. Kariérní cestu začínala jako risk manager v CSOB. Později v téže bance zodpovědný za řízení a modelování kreditního rizika pro retail za Slovenskou republiku. Po návratu do Čech byla součástí oddělení schvalování retailových úvěrů v Equa Bank, po jejiž odkoupení RBCZ je od února 2022 odpovědná za team Strategií a schvalovacích politik.</t>
  </si>
  <si>
    <t>V Raiffeisenbank pracuje od 1. října 2021. V současné době v roli Head of Retail Loans. V bankovnictví působí přes 20 let v oblastech komerčních a credit risk managementu (Raiffeisenbank, Equa bank, eBanka, Hypoteční banka)</t>
  </si>
  <si>
    <t>3. Visto clinic s.r.o.</t>
  </si>
  <si>
    <t>3. Statutární orgán</t>
  </si>
  <si>
    <t>3. jednatel</t>
  </si>
  <si>
    <t xml:space="preserve">Hlavní informační toky zahrnují pravidelné zprávy o incidentních událostech a navrhovaných opatřeních, které jsou následně dokumentovány v zápisech z jednání. </t>
  </si>
  <si>
    <t>Manažerka na B-1 pozici odpovědná za oblast Compliance &amp; FCM od 1. dubna 2023. Svou profesní kariéru v bankovnictví zahájila v roce 1992 v Citibank, kde zastávala mnoho manažerských pozic, byla členem kontrolních komisí, a její prokuristkou. V letech 2017 - 2022 pracovala v Equa bank a.s. na pozici AML/Fraud Officera.</t>
  </si>
  <si>
    <t>V Raiffeisenbank a.s. zastává pozici Head of IT Corporate and Technology od 1.4.2025. Předtím jsem pracoval na pozici Head of IT Operations od 1.1.2019. V oblasti IT jsem pracuji více jak 20 let na pozicích architekta, vývojáře, bezpečnosti a infrastruktury a z toho 15 let v manažerských pozicích.</t>
  </si>
  <si>
    <t xml:space="preserve">Hlavní informační toky zahrnují pravidelné zprávy o stavu portfolia a prezentace jednotlivých aktivit, které slouží jako základ pro rozhodování. Zápisy z jednání obsahují rozhodnutí výboru a související úkoly, které jsou následně distribuovány mezi členy výboru. </t>
  </si>
  <si>
    <t>Hlavní informační toky zahrnují žádosti o schválení investic, které jsou projednávány na zasedáních komise, a výstupy ve formě zápisů a doporučení pro představenstvo banky.</t>
  </si>
  <si>
    <t xml:space="preserve">V Raiffeisenbank a.s. působí od roku 2012. Od roku 2024 zastává pozici Head of Accounting &amp; Taxes, předtím působil na pozicích Head of Financial Controls &amp; Reconciliations a Accounting Methodology Specialist. Je absolventem Mendelovy univerzity v Brně, od roku 2021 je členem mezinárodní asociace certifikovaných účetních ACCA. </t>
  </si>
  <si>
    <t>Jeho hlavními pravomocemi jsou schvalování obchodních návrhů, přidělování rozpočtů a doporučování klíčových prvků marketingové komunikace. Výbor také schvaluje inovace produktů a změny cen, přičemž doporučuje další rozhodnutí v rámci banky. Výbor má pravomoc ukládat úkoly manažerům a delegovat své pravomoci na nižší úrovně řízení. Výbor se podílí na schvalování dlouhodobých cílů retailových distribučních sítí a diskutuje o investicích do retailových segmentů. Je oprávněn požadovat analýzy a názory od relevantních oddělení, aby podpořil svá rozhodnutí.</t>
  </si>
  <si>
    <t>V Raiffeisenbank pracuje od roku 2016. Působil v roli Head of Private Banking a od roku 2018 v roli Head of Branch Network. V bankovnictví působí přes 20 let v oblastech řízení obchodu a distribuce (Komerční banka, eBanka, Citibank).</t>
  </si>
  <si>
    <t>V Raiffeisenbank pracuje od roku 2016 v roli Head of Direct And Remote Sales.  V bankovnictví působí přes 15 let v oblastech péče o klienty, operations a řízení obchodu (ČSOB, Citibank).</t>
  </si>
  <si>
    <t>V Raiffeisenbank pracuje od roku 2003 a působil na řadě manažerských pozic přes Product management, Risk management, Project management, Segment mangement až po pozici leadra rozvoje digitálního bankovnictví - Head of Digital Channels na úrovni B-1 v rámci divize Retail.</t>
  </si>
  <si>
    <t>2. Společenství vlastníků jednotek Řevnice Komenského 1140</t>
  </si>
  <si>
    <t>2. Výbor</t>
  </si>
  <si>
    <t>2. Předseda</t>
  </si>
  <si>
    <t>efektivní řízení změnových kapacit v oblasti IT v souladu se strategickými cíli banky</t>
  </si>
  <si>
    <t>Mezi jeho pravomoci patří schvalování změnových požadavků, posuzování kapacitních a finančních plánů, a určení odpovědných manažerů pro jednotlivé projekty. Výbor také schvaluje zprávy o stavu dodávek a alokaci IT kapacit, přičemž přiděluje úkoly relevantním útvarům banky. Hlavní informační toky zahrnují pravidelné prezentace o stavu rozpočtu a projektových požadavcích, které slouží jako základ pro rozhodování. Zápisy z jednání obsahují rozhodnutí výboru a úkoly, které jsou následně distribuovány mezi členy výboru a další zúčastněné strany.</t>
  </si>
  <si>
    <t>Mezi jeho pravomoci patří schvalování nových investičních produktů, stanovení cen a posuzování dopadů nových projektových idejí na IT kapacity. Výbor také přiděluje úkoly příslušným útvarům banky a sleduje vývoj prodejů a marží investičních produktů. Hlavní informační toky zahrnují pravidelné zprávy o stavu investičních produktů a ad-hoc analýzy na vývoj prodejů. Zápisy z jednání obsahují rozhodnutí výboru a úkoly, které jsou následně distribuovány mezi členy výboru a další zainteresované strany.</t>
  </si>
  <si>
    <t>Mezi jeho pravomoci patří posuzování a schvalování investičních návrhů, stanovení cen a priorit pro klíčové změny produktů. Výbor také přiděluje úkoly příslušným útvarům a sleduje vývoj prodejů a marží korporátních produktů. Hlavní informační toky zahrnují pravidelné podklady pro schválení produktů a ad-hoc analýzy, které slouží jako základ pro rozhodování. Zápisy z jednání obsahují rozhodnutí výboru a úkoly, které jsou následně distribuovány mezi členy výboru a další zainteresované strany.</t>
  </si>
  <si>
    <t>viz část 1a</t>
  </si>
  <si>
    <t>Musí být přítomni všichni členové. K přijetí konkrétního návrhu je nutný souhlas všech přítomných členů.</t>
  </si>
  <si>
    <t>Mezi jeho pravomoci patří schvalování politik a standardů v oblasti bezpečnosti, posuzování rizik a incidentů, a doporučování opatření k mitigaci rizik. Výbor je oprávněn přidělovat úkoly odpovědným organizačním útvarům a vyžadovat analýzy k předloženým návrhům. Hlavní informační toky zahrnují pravidelné zprávy o stavu implementace bezpečnostních politik a ad-hoc analýzy týkající se incidentů a rizik. Zápisy z jednání obsahují rozhodnutí výboru a úkoly, které jsou následně distribuovány mezi členy výboru a další zainteresované strany.</t>
  </si>
  <si>
    <t>Mezi jeho hlavní úkoly patří dozor nad portfoliem aktiv udržitelných a zelených dluhopisů, schvalování sociálních a zelených aktiv a řízení rámců. Výbor pravidelně přezkoumává sociální a zelené portfolio a použití výnosů v souladu s rámcem. Dále schvaluje sociální a zelená aktiva pro portfolio udržitelných a zelených dluhopisů podle kritérií způsobilosti. Výbor také zajišťuje revizi a schválení zpráv o environmentálním dopadu v souladu s rámcem. Hlavní informační toky zahrnují pravidelnou zprávu o použití výnosů a schválená aktiva, která jsou následně dokumentována a archivována podle interních pravidel banky.</t>
  </si>
  <si>
    <t>Výbor pravidelně analyzuje nákladová data banky a identifikuje oblasti pro snížení nákladů a zlepšení efektivity. Hlavní informační toky zahrnují pravidelné zprávy o stavu rozpočtu a projektových nákladech, které slouží jako základ pro rozhodování. Zápisy z jednání obsahují rozhodnutí výboru a úkoly, které jsou následně distribuovány mezi členy výboru a další zainteresované strany.</t>
  </si>
  <si>
    <t>Od 01/2018 pracuji na pozici Head of Controlling &amp; Cost Management, kde jsem přestoupil z pozice Head of Business Controlling, kde jsme strávil necelých 8 let. Do RBCZ jsme nastoupil v roce 2007.</t>
  </si>
  <si>
    <t>4. Společenství vlastníků U nových domů III 1894/13, Praha 4 
5. Družstvo 522
6. Společenství vlastníků jednotek domu Řehořova 962/26, Praha 3</t>
  </si>
  <si>
    <t>4. člen
5. člen
6. předseda</t>
  </si>
  <si>
    <t>V Raiffeisenbank pracuji od roku 2016, od roku 2018 pak na B-1 pozici HO Support services a od roku 2022 také na pozici HO Central Procurement. Předtím jsem působil několik let na pozici Vedoucího technického nákupu a správy objektů v potravinovém řetězci.</t>
  </si>
  <si>
    <t>V Raiffeisenbank pracuje od roku 2015, od roku 2023 na B-1 pozici Head of Strategy &amp; Change Management. Má 20 let zkušenosti v bankovnictví a pojišťovnictví z institucí v České republice, Slovensku, Polsku a Rakousku.</t>
  </si>
  <si>
    <t>2. Bytové družstvo Vyšehradská č.p. 1379, Praha 2</t>
  </si>
  <si>
    <t>2. Představenstvo</t>
  </si>
  <si>
    <t>2. Místopředseda</t>
  </si>
  <si>
    <t>Od roku 2019 působí v RBCZ na pozici Head of Corporate Segment Management. Má 33 let praxe v různých pozicích ve finančních institucích, jako jsou GE Money Group a RBI Group. Mimo jiné zastával funkci Executive Chairman of the Board of Directors nebankovní instituce Microinvest (MD) v letech 2011-2012. Kromě finančních institucí má také zkušenosti v oblasti účetnictví a daňového poradenství. Vysokoškolské vzdělání získal v oboru Řízení finančních institucí.</t>
  </si>
  <si>
    <t>Head of IT Core systems, 33 rokov skusenosti v oblasti IT vyvoja a provozu, v RBCZ 6 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</si>
</sst>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 &quot;Kč&quot;"/>
  </numFmts>
  <fonts count="48"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i/>
      <sz val="11"/>
      <color indexed="8"/>
      <name val="Calibri"/>
      <family val="2"/>
      <charset val="238"/>
      <scheme val="minor"/>
    </font>
    <font>
      <b/>
      <sz val="13"/>
      <name val="Calibri"/>
      <family val="2"/>
      <charset val="238"/>
    </font>
    <font>
      <sz val="8"/>
      <name val="Calibri"/>
      <family val="2"/>
      <charset val="238"/>
      <scheme val="minor"/>
    </font>
    <font>
      <b/>
      <sz val="12"/>
      <name val="Calibri"/>
      <family val="2"/>
      <charset val="238"/>
      <scheme val="minor"/>
    </font>
    <font>
      <sz val="12"/>
      <name val="Arial"/>
      <family val="2"/>
      <charset val="238"/>
    </font>
    <font>
      <b/>
      <sz val="10"/>
      <name val="Arial"/>
      <family val="2"/>
      <charset val="238"/>
    </font>
    <font>
      <b/>
      <sz val="12"/>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s>
  <cellStyleXfs count="2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19" fillId="0" borderId="0"/>
    <xf numFmtId="0" fontId="7" fillId="0" borderId="0">
      <alignment vertical="center"/>
    </xf>
    <xf numFmtId="0" fontId="7" fillId="12" borderId="16" applyNumberFormat="0" applyFont="0" applyBorder="0">
      <alignment horizontal="center" vertical="center"/>
    </xf>
    <xf numFmtId="0" fontId="20" fillId="13" borderId="57" applyNumberFormat="0" applyFill="0" applyBorder="0" applyAlignment="0" applyProtection="0">
      <alignment horizontal="left"/>
    </xf>
    <xf numFmtId="0" fontId="21" fillId="0" borderId="0" applyNumberFormat="0" applyFill="0" applyBorder="0" applyAlignment="0" applyProtection="0"/>
    <xf numFmtId="0" fontId="22" fillId="13" borderId="50" applyFont="0" applyBorder="0">
      <alignment horizontal="center" wrapText="1"/>
    </xf>
    <xf numFmtId="0" fontId="23"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19" fillId="0" borderId="0" applyFont="0" applyFill="0" applyBorder="0" applyAlignment="0" applyProtection="0"/>
    <xf numFmtId="0" fontId="7" fillId="0" borderId="0"/>
    <xf numFmtId="0" fontId="19" fillId="0" borderId="0"/>
  </cellStyleXfs>
  <cellXfs count="964">
    <xf numFmtId="0" fontId="0" fillId="0" borderId="0" xfId="0"/>
    <xf numFmtId="0" fontId="0" fillId="0" borderId="0" xfId="0" applyBorder="1"/>
    <xf numFmtId="0" fontId="4" fillId="0" borderId="60" xfId="0" applyFont="1" applyBorder="1"/>
    <xf numFmtId="0" fontId="4" fillId="0" borderId="48" xfId="0" applyFont="1" applyBorder="1"/>
    <xf numFmtId="0" fontId="4" fillId="0" borderId="60" xfId="0" applyFont="1" applyBorder="1" applyAlignment="1">
      <alignment horizontal="center"/>
    </xf>
    <xf numFmtId="0" fontId="4" fillId="0" borderId="36" xfId="0" applyFont="1" applyBorder="1"/>
    <xf numFmtId="0" fontId="4" fillId="0" borderId="49" xfId="0" applyFont="1" applyBorder="1"/>
    <xf numFmtId="0" fontId="4" fillId="0" borderId="36" xfId="0" applyFont="1" applyBorder="1" applyAlignment="1">
      <alignment horizontal="center"/>
    </xf>
    <xf numFmtId="49" fontId="4" fillId="0" borderId="0" xfId="0" applyNumberFormat="1" applyFont="1" applyBorder="1" applyAlignment="1"/>
    <xf numFmtId="0" fontId="4" fillId="0" borderId="36" xfId="0" applyFont="1" applyFill="1" applyBorder="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64" xfId="0" applyFont="1" applyBorder="1" applyAlignment="1">
      <alignment horizontal="center"/>
    </xf>
    <xf numFmtId="0" fontId="4" fillId="0" borderId="11" xfId="0" applyFont="1" applyBorder="1"/>
    <xf numFmtId="0" fontId="4" fillId="0" borderId="64"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0" xfId="0" applyFont="1" applyBorder="1" applyAlignment="1">
      <alignment horizontal="center"/>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2" fillId="10" borderId="0" xfId="1" applyFill="1" applyBorder="1" applyAlignment="1" applyProtection="1">
      <alignment vertical="top" wrapText="1"/>
    </xf>
    <xf numFmtId="0" fontId="16"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49" fontId="5" fillId="0" borderId="0" xfId="0" applyNumberFormat="1" applyFont="1" applyFill="1" applyBorder="1" applyAlignment="1">
      <alignment vertical="center"/>
    </xf>
    <xf numFmtId="0" fontId="15" fillId="0" borderId="0" xfId="0" applyFont="1"/>
    <xf numFmtId="0" fontId="17" fillId="0" borderId="0" xfId="0" applyFont="1"/>
    <xf numFmtId="0" fontId="0" fillId="0" borderId="0" xfId="0" applyAlignment="1"/>
    <xf numFmtId="0" fontId="4" fillId="0" borderId="0" xfId="0" applyFont="1" applyBorder="1"/>
    <xf numFmtId="0" fontId="1" fillId="7" borderId="27" xfId="0" applyFont="1" applyFill="1" applyBorder="1" applyAlignment="1">
      <alignment horizontal="center" vertical="center"/>
    </xf>
    <xf numFmtId="4" fontId="1" fillId="0" borderId="60" xfId="0" applyNumberFormat="1" applyFont="1" applyBorder="1"/>
    <xf numFmtId="4" fontId="1" fillId="0" borderId="71" xfId="0" applyNumberFormat="1" applyFont="1" applyBorder="1"/>
    <xf numFmtId="4" fontId="1" fillId="11" borderId="9" xfId="0" applyNumberFormat="1" applyFont="1" applyFill="1" applyBorder="1"/>
    <xf numFmtId="0" fontId="28" fillId="0" borderId="9" xfId="0" applyFont="1" applyBorder="1" applyAlignment="1">
      <alignment horizontal="center" vertical="center" wrapText="1"/>
    </xf>
    <xf numFmtId="0" fontId="28" fillId="0" borderId="46" xfId="0" applyFont="1" applyFill="1" applyBorder="1" applyAlignment="1">
      <alignment horizontal="center" vertical="center" wrapText="1"/>
    </xf>
    <xf numFmtId="0" fontId="28" fillId="6" borderId="47" xfId="0" applyFont="1" applyFill="1" applyBorder="1" applyAlignment="1">
      <alignment horizontal="center" vertical="center" wrapText="1"/>
    </xf>
    <xf numFmtId="49" fontId="26" fillId="10" borderId="36" xfId="0" applyNumberFormat="1" applyFont="1" applyFill="1" applyBorder="1" applyAlignment="1">
      <alignment horizontal="left" vertical="center" wrapText="1"/>
    </xf>
    <xf numFmtId="49" fontId="31" fillId="0" borderId="5" xfId="1" applyNumberFormat="1" applyFont="1" applyFill="1" applyBorder="1" applyAlignment="1" applyProtection="1">
      <alignment horizontal="left" vertical="top"/>
    </xf>
    <xf numFmtId="0" fontId="0" fillId="0" borderId="0" xfId="0" applyFont="1" applyBorder="1" applyAlignment="1">
      <alignment wrapText="1"/>
    </xf>
    <xf numFmtId="0" fontId="0" fillId="0" borderId="34" xfId="0" applyFont="1" applyFill="1" applyBorder="1" applyAlignment="1">
      <alignment horizontal="left" vertical="top"/>
    </xf>
    <xf numFmtId="0" fontId="0" fillId="0" borderId="29" xfId="0" applyFont="1" applyFill="1" applyBorder="1" applyAlignment="1">
      <alignment horizontal="center"/>
    </xf>
    <xf numFmtId="49" fontId="1" fillId="0" borderId="5" xfId="0" applyNumberFormat="1" applyFont="1" applyFill="1" applyBorder="1" applyAlignment="1">
      <alignment horizontal="left" vertical="top"/>
    </xf>
    <xf numFmtId="0" fontId="0" fillId="0" borderId="4" xfId="0" applyFont="1" applyFill="1" applyBorder="1" applyAlignment="1">
      <alignment horizontal="center"/>
    </xf>
    <xf numFmtId="49" fontId="1" fillId="0" borderId="3" xfId="0" applyNumberFormat="1" applyFont="1" applyFill="1" applyBorder="1" applyAlignment="1">
      <alignment horizontal="left" vertical="top"/>
    </xf>
    <xf numFmtId="0" fontId="0" fillId="0" borderId="1" xfId="0" applyFont="1" applyFill="1" applyBorder="1" applyAlignment="1">
      <alignment horizontal="center"/>
    </xf>
    <xf numFmtId="49" fontId="1" fillId="0" borderId="16" xfId="0" applyNumberFormat="1" applyFont="1" applyFill="1" applyBorder="1" applyAlignment="1">
      <alignment horizontal="left" vertical="center" wrapText="1"/>
    </xf>
    <xf numFmtId="49" fontId="1" fillId="0" borderId="13" xfId="0" applyNumberFormat="1" applyFont="1" applyFill="1" applyBorder="1" applyAlignment="1">
      <alignment horizontal="left" vertical="center" wrapText="1"/>
    </xf>
    <xf numFmtId="49" fontId="1" fillId="0" borderId="35" xfId="0" applyNumberFormat="1" applyFont="1" applyFill="1" applyBorder="1" applyAlignment="1">
      <alignment horizontal="left" vertical="center" wrapText="1"/>
    </xf>
    <xf numFmtId="0" fontId="33" fillId="0" borderId="16"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4" borderId="3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33" fillId="0" borderId="13" xfId="0" applyFont="1" applyFill="1" applyBorder="1" applyAlignment="1">
      <alignment horizontal="left" vertical="center" wrapText="1"/>
    </xf>
    <xf numFmtId="49" fontId="32" fillId="10" borderId="8" xfId="0" applyNumberFormat="1" applyFont="1" applyFill="1" applyBorder="1" applyAlignment="1"/>
    <xf numFmtId="49" fontId="32" fillId="10" borderId="5" xfId="0" applyNumberFormat="1" applyFont="1" applyFill="1" applyBorder="1" applyAlignment="1"/>
    <xf numFmtId="0" fontId="0" fillId="2" borderId="65" xfId="0" applyFont="1" applyFill="1" applyBorder="1" applyAlignment="1">
      <alignment horizontal="center" vertical="center"/>
    </xf>
    <xf numFmtId="0" fontId="33" fillId="4" borderId="39" xfId="0" applyFont="1" applyFill="1" applyBorder="1" applyAlignment="1">
      <alignment horizontal="center" vertical="center"/>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4"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4" fillId="0" borderId="4" xfId="7" applyFont="1" applyBorder="1" applyAlignment="1">
      <alignment horizontal="left" vertical="top" wrapText="1"/>
    </xf>
    <xf numFmtId="49" fontId="24"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4" xfId="7" applyNumberFormat="1" applyFont="1" applyBorder="1" applyAlignment="1">
      <alignment horizontal="left"/>
    </xf>
    <xf numFmtId="49" fontId="24"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4" fillId="0" borderId="74" xfId="7" applyNumberFormat="1" applyFont="1" applyBorder="1" applyAlignment="1">
      <alignment horizontal="left"/>
    </xf>
    <xf numFmtId="49" fontId="24"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4" fillId="0" borderId="30" xfId="7" applyNumberFormat="1" applyFont="1" applyBorder="1" applyAlignment="1">
      <alignment horizontal="left" vertical="center" wrapText="1"/>
    </xf>
    <xf numFmtId="0" fontId="24" fillId="0" borderId="4" xfId="7" applyFont="1" applyBorder="1" applyAlignment="1">
      <alignment horizontal="left" vertical="center" wrapText="1"/>
    </xf>
    <xf numFmtId="49" fontId="24"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4" fillId="0" borderId="30" xfId="7" applyNumberFormat="1" applyFont="1" applyBorder="1" applyAlignment="1">
      <alignment horizontal="left" vertical="top"/>
    </xf>
    <xf numFmtId="0" fontId="24" fillId="0" borderId="34" xfId="7" applyFont="1" applyBorder="1" applyAlignment="1">
      <alignment wrapText="1"/>
    </xf>
    <xf numFmtId="0" fontId="35"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4" fillId="0" borderId="4" xfId="7" applyFont="1" applyBorder="1" applyAlignment="1">
      <alignment horizontal="left" vertical="top" wrapText="1"/>
    </xf>
    <xf numFmtId="0" fontId="24" fillId="0" borderId="4" xfId="7" applyFont="1" applyBorder="1" applyAlignment="1">
      <alignment vertical="top" wrapText="1"/>
    </xf>
    <xf numFmtId="49" fontId="35"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4" fillId="0" borderId="74" xfId="7" applyNumberFormat="1" applyFont="1" applyBorder="1" applyAlignment="1">
      <alignment horizontal="left"/>
    </xf>
    <xf numFmtId="49" fontId="34" fillId="0" borderId="30" xfId="7" applyNumberFormat="1" applyFont="1" applyBorder="1" applyAlignment="1">
      <alignment horizontal="left"/>
    </xf>
    <xf numFmtId="49" fontId="1" fillId="0" borderId="30" xfId="7" applyNumberFormat="1" applyFont="1" applyBorder="1" applyAlignment="1">
      <alignment vertical="top" wrapText="1"/>
    </xf>
    <xf numFmtId="0" fontId="24" fillId="0" borderId="34" xfId="7" applyFont="1" applyBorder="1"/>
    <xf numFmtId="0" fontId="1" fillId="0" borderId="30" xfId="7" applyFont="1" applyBorder="1" applyAlignment="1">
      <alignment horizontal="left" vertical="top" wrapText="1"/>
    </xf>
    <xf numFmtId="49" fontId="34"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6" fillId="10" borderId="0" xfId="0" applyFont="1" applyFill="1"/>
    <xf numFmtId="0" fontId="36" fillId="9" borderId="0" xfId="0" applyFont="1" applyFill="1" applyAlignment="1">
      <alignment horizontal="left" vertical="top" wrapText="1"/>
    </xf>
    <xf numFmtId="0" fontId="36" fillId="8" borderId="0" xfId="0" applyFont="1" applyFill="1" applyAlignment="1">
      <alignment horizontal="left" vertical="top" wrapText="1"/>
    </xf>
    <xf numFmtId="49" fontId="32" fillId="10" borderId="0" xfId="0" applyNumberFormat="1" applyFont="1" applyFill="1" applyBorder="1" applyAlignment="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6" xfId="0" applyFont="1" applyFill="1" applyBorder="1" applyAlignment="1">
      <alignment horizontal="left" vertical="center" wrapText="1"/>
    </xf>
    <xf numFmtId="10" fontId="1" fillId="0" borderId="26" xfId="0" applyNumberFormat="1" applyFont="1" applyFill="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5" xfId="0" applyFont="1" applyFill="1" applyBorder="1" applyAlignment="1">
      <alignment horizontal="center" vertical="center" wrapText="1"/>
    </xf>
    <xf numFmtId="0" fontId="1" fillId="0" borderId="35" xfId="0" applyFont="1" applyFill="1" applyBorder="1" applyAlignment="1">
      <alignment horizontal="left" vertical="center" wrapText="1"/>
    </xf>
    <xf numFmtId="49" fontId="1" fillId="0" borderId="55" xfId="0" applyNumberFormat="1" applyFont="1" applyFill="1" applyBorder="1" applyAlignment="1">
      <alignment horizontal="left" vertical="center" wrapText="1"/>
    </xf>
    <xf numFmtId="49" fontId="1" fillId="0" borderId="33" xfId="0" applyNumberFormat="1" applyFont="1" applyFill="1" applyBorder="1" applyAlignment="1">
      <alignment horizontal="left" vertical="center" wrapText="1"/>
    </xf>
    <xf numFmtId="10" fontId="1" fillId="0" borderId="54" xfId="0" applyNumberFormat="1" applyFont="1" applyFill="1" applyBorder="1" applyAlignment="1">
      <alignment horizontal="left" vertical="center" wrapText="1"/>
    </xf>
    <xf numFmtId="0" fontId="1" fillId="0" borderId="17" xfId="0" applyFont="1" applyFill="1" applyBorder="1" applyAlignment="1">
      <alignment horizontal="center" vertical="center" wrapText="1"/>
    </xf>
    <xf numFmtId="49" fontId="1" fillId="0" borderId="48" xfId="0" applyNumberFormat="1" applyFont="1" applyFill="1" applyBorder="1" applyAlignment="1">
      <alignment horizontal="left" vertical="center" wrapText="1"/>
    </xf>
    <xf numFmtId="49" fontId="1" fillId="0" borderId="15" xfId="0" applyNumberFormat="1" applyFont="1" applyFill="1" applyBorder="1" applyAlignment="1">
      <alignment horizontal="left" vertical="center" wrapText="1"/>
    </xf>
    <xf numFmtId="49" fontId="1" fillId="0" borderId="50"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53" xfId="0" applyNumberFormat="1" applyFont="1" applyFill="1" applyBorder="1" applyAlignment="1">
      <alignment horizontal="left" vertical="center" wrapText="1"/>
    </xf>
    <xf numFmtId="49" fontId="1" fillId="0" borderId="34"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1" fillId="7" borderId="35" xfId="0" applyFont="1" applyFill="1" applyBorder="1" applyAlignment="1">
      <alignment horizontal="center" vertical="center" wrapText="1"/>
    </xf>
    <xf numFmtId="0" fontId="40" fillId="10" borderId="6" xfId="0" applyFont="1" applyFill="1" applyBorder="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26" fillId="2" borderId="39"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33" fillId="4" borderId="47" xfId="0" applyFont="1" applyFill="1" applyBorder="1" applyAlignment="1">
      <alignment horizontal="center" vertical="center"/>
    </xf>
    <xf numFmtId="0" fontId="33" fillId="4" borderId="9" xfId="0" applyFont="1" applyFill="1" applyBorder="1" applyAlignment="1">
      <alignment horizontal="center" vertical="center"/>
    </xf>
    <xf numFmtId="0" fontId="33" fillId="0" borderId="4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26"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33" fillId="0" borderId="19" xfId="0" applyFont="1" applyFill="1" applyBorder="1" applyAlignment="1">
      <alignment horizontal="left" vertical="center" wrapText="1"/>
    </xf>
    <xf numFmtId="4" fontId="0" fillId="6" borderId="16" xfId="0" applyNumberFormat="1" applyFont="1" applyFill="1" applyBorder="1"/>
    <xf numFmtId="4" fontId="0" fillId="6" borderId="15" xfId="0" applyNumberFormat="1" applyFont="1" applyFill="1" applyBorder="1"/>
    <xf numFmtId="4" fontId="0" fillId="0" borderId="16" xfId="0" applyNumberFormat="1" applyFont="1" applyFill="1" applyBorder="1"/>
    <xf numFmtId="4" fontId="0" fillId="0" borderId="15" xfId="0" applyNumberFormat="1" applyFont="1" applyFill="1" applyBorder="1"/>
    <xf numFmtId="4" fontId="0" fillId="0" borderId="66" xfId="0" applyNumberFormat="1" applyFont="1" applyFill="1" applyBorder="1"/>
    <xf numFmtId="4" fontId="0" fillId="0" borderId="40" xfId="0" applyNumberFormat="1" applyFont="1" applyFill="1" applyBorder="1"/>
    <xf numFmtId="0" fontId="26" fillId="2" borderId="40" xfId="0" applyFont="1" applyFill="1" applyBorder="1" applyAlignment="1">
      <alignment horizontal="left" vertical="center" wrapText="1"/>
    </xf>
    <xf numFmtId="0" fontId="1" fillId="0" borderId="66"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1" fillId="0" borderId="43" xfId="0" applyFont="1" applyFill="1" applyBorder="1" applyAlignment="1">
      <alignment horizontal="left" vertical="top" wrapText="1"/>
    </xf>
    <xf numFmtId="0" fontId="0" fillId="0" borderId="3" xfId="0" applyFont="1" applyFill="1" applyBorder="1"/>
    <xf numFmtId="49" fontId="32" fillId="10" borderId="8" xfId="0" applyNumberFormat="1" applyFont="1" applyFill="1" applyBorder="1" applyAlignment="1">
      <alignment horizontal="left" vertical="top"/>
    </xf>
    <xf numFmtId="4" fontId="0" fillId="0" borderId="60" xfId="0" applyNumberFormat="1" applyFont="1" applyBorder="1"/>
    <xf numFmtId="4" fontId="0" fillId="0" borderId="29" xfId="0" applyNumberFormat="1" applyFont="1" applyBorder="1"/>
    <xf numFmtId="4" fontId="0" fillId="11" borderId="9" xfId="0" applyNumberFormat="1" applyFont="1" applyFill="1" applyBorder="1"/>
    <xf numFmtId="14" fontId="1" fillId="2" borderId="62"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wrapText="1"/>
    </xf>
    <xf numFmtId="49" fontId="33" fillId="0" borderId="25" xfId="0" applyNumberFormat="1" applyFont="1" applyFill="1" applyBorder="1" applyAlignment="1">
      <alignment horizontal="center" vertical="center" wrapText="1"/>
    </xf>
    <xf numFmtId="4" fontId="1" fillId="0" borderId="60" xfId="0" applyNumberFormat="1" applyFont="1" applyBorder="1" applyAlignment="1">
      <alignment horizontal="right" wrapText="1"/>
    </xf>
    <xf numFmtId="4" fontId="1" fillId="0" borderId="60" xfId="0" applyNumberFormat="1" applyFont="1" applyBorder="1" applyAlignment="1">
      <alignment horizontal="right" vertical="center" wrapText="1"/>
    </xf>
    <xf numFmtId="4" fontId="1" fillId="0" borderId="64" xfId="0" applyNumberFormat="1" applyFont="1" applyBorder="1" applyAlignment="1">
      <alignment horizontal="right" vertical="center" wrapText="1"/>
    </xf>
    <xf numFmtId="0" fontId="0" fillId="0" borderId="26" xfId="0" applyFont="1" applyBorder="1" applyAlignment="1"/>
    <xf numFmtId="0" fontId="0" fillId="0" borderId="50" xfId="0" applyFont="1" applyBorder="1" applyAlignment="1"/>
    <xf numFmtId="49" fontId="32" fillId="10" borderId="8" xfId="0" applyNumberFormat="1" applyFont="1" applyFill="1" applyBorder="1" applyAlignment="1">
      <alignment horizontal="left"/>
    </xf>
    <xf numFmtId="49" fontId="32" fillId="10" borderId="5" xfId="0" applyNumberFormat="1" applyFont="1" applyFill="1" applyBorder="1" applyAlignment="1">
      <alignment horizontal="left"/>
    </xf>
    <xf numFmtId="4" fontId="1" fillId="0" borderId="60" xfId="0" applyNumberFormat="1" applyFont="1" applyBorder="1" applyAlignment="1">
      <alignment horizontal="center"/>
    </xf>
    <xf numFmtId="4" fontId="1" fillId="0" borderId="36" xfId="0" applyNumberFormat="1" applyFont="1" applyBorder="1" applyAlignment="1">
      <alignment horizontal="right" vertical="center"/>
    </xf>
    <xf numFmtId="4" fontId="1" fillId="0" borderId="60" xfId="0" applyNumberFormat="1" applyFont="1" applyBorder="1" applyAlignment="1">
      <alignment horizontal="right" vertical="center"/>
    </xf>
    <xf numFmtId="0" fontId="1" fillId="0" borderId="35" xfId="0" applyFont="1" applyFill="1" applyBorder="1" applyAlignment="1">
      <alignment horizontal="center" vertical="center" wrapText="1"/>
    </xf>
    <xf numFmtId="0" fontId="4" fillId="10" borderId="6" xfId="0" applyFont="1" applyFill="1" applyBorder="1" applyAlignment="1"/>
    <xf numFmtId="0" fontId="4" fillId="10" borderId="4" xfId="0" applyFont="1" applyFill="1" applyBorder="1" applyAlignment="1"/>
    <xf numFmtId="0" fontId="26" fillId="2" borderId="40" xfId="0" applyFont="1" applyFill="1" applyBorder="1" applyAlignment="1">
      <alignment horizontal="center" vertical="center"/>
    </xf>
    <xf numFmtId="0" fontId="1" fillId="7" borderId="75"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16" xfId="0" applyFont="1" applyFill="1" applyBorder="1" applyAlignment="1">
      <alignment horizontal="left" vertical="center"/>
    </xf>
    <xf numFmtId="0" fontId="33" fillId="0" borderId="24"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6" xfId="0" applyFont="1" applyFill="1" applyBorder="1" applyAlignment="1">
      <alignment horizontal="left" vertical="center"/>
    </xf>
    <xf numFmtId="0" fontId="4" fillId="0" borderId="17" xfId="0" applyFont="1" applyBorder="1" applyAlignment="1"/>
    <xf numFmtId="0" fontId="4" fillId="0" borderId="16" xfId="0" applyFont="1" applyBorder="1" applyAlignment="1"/>
    <xf numFmtId="0" fontId="1" fillId="0" borderId="75" xfId="0" applyFont="1" applyFill="1" applyBorder="1" applyAlignment="1">
      <alignment horizontal="center" vertical="center"/>
    </xf>
    <xf numFmtId="0" fontId="1" fillId="0" borderId="16" xfId="0" applyFont="1" applyFill="1" applyBorder="1" applyAlignment="1">
      <alignment horizontal="left" vertical="center"/>
    </xf>
    <xf numFmtId="0" fontId="33" fillId="0" borderId="14" xfId="0" applyFont="1" applyFill="1" applyBorder="1" applyAlignment="1">
      <alignment horizontal="center" vertical="center"/>
    </xf>
    <xf numFmtId="0" fontId="1" fillId="0" borderId="13" xfId="0" applyFont="1" applyFill="1" applyBorder="1" applyAlignment="1">
      <alignment horizontal="left" vertical="center"/>
    </xf>
    <xf numFmtId="0" fontId="10" fillId="0" borderId="75" xfId="0" applyFont="1" applyFill="1" applyBorder="1" applyAlignment="1">
      <alignment horizontal="center" vertical="center"/>
    </xf>
    <xf numFmtId="0" fontId="9" fillId="0" borderId="35" xfId="0" applyFont="1" applyFill="1" applyBorder="1" applyAlignment="1">
      <alignment horizontal="left" vertical="center"/>
    </xf>
    <xf numFmtId="0" fontId="33" fillId="0" borderId="35" xfId="0" applyFont="1" applyFill="1" applyBorder="1" applyAlignment="1">
      <alignment vertical="center"/>
    </xf>
    <xf numFmtId="0" fontId="33" fillId="0" borderId="35" xfId="0" applyFont="1" applyFill="1" applyBorder="1" applyAlignment="1">
      <alignment horizontal="left" vertical="center"/>
    </xf>
    <xf numFmtId="0" fontId="10" fillId="0" borderId="17" xfId="0" applyFont="1" applyFill="1" applyBorder="1" applyAlignment="1">
      <alignment horizontal="center" vertical="center"/>
    </xf>
    <xf numFmtId="0" fontId="33" fillId="0" borderId="16" xfId="0" applyFont="1" applyFill="1" applyBorder="1" applyAlignment="1">
      <alignment vertical="center"/>
    </xf>
    <xf numFmtId="0" fontId="10" fillId="0" borderId="14" xfId="0" applyFont="1" applyFill="1" applyBorder="1" applyAlignment="1">
      <alignment horizontal="center" vertical="center"/>
    </xf>
    <xf numFmtId="0" fontId="9" fillId="0" borderId="13" xfId="0" applyFont="1" applyFill="1" applyBorder="1" applyAlignment="1">
      <alignment horizontal="left" vertical="center"/>
    </xf>
    <xf numFmtId="0" fontId="33" fillId="0" borderId="13" xfId="0" applyFont="1" applyFill="1" applyBorder="1" applyAlignment="1">
      <alignment vertical="center"/>
    </xf>
    <xf numFmtId="0" fontId="33" fillId="0" borderId="13" xfId="0" applyFont="1" applyFill="1" applyBorder="1" applyAlignment="1">
      <alignment horizontal="left" vertical="center"/>
    </xf>
    <xf numFmtId="0" fontId="14" fillId="0" borderId="0" xfId="0" applyFont="1" applyAlignment="1"/>
    <xf numFmtId="0" fontId="0" fillId="0" borderId="0" xfId="0" applyFont="1" applyAlignment="1"/>
    <xf numFmtId="0" fontId="0" fillId="0" borderId="0" xfId="0" applyFont="1" applyFill="1" applyAlignment="1"/>
    <xf numFmtId="0" fontId="0" fillId="0" borderId="35" xfId="0" applyFont="1" applyFill="1" applyBorder="1" applyAlignment="1">
      <alignment horizontal="center" vertical="center" wrapText="1"/>
    </xf>
    <xf numFmtId="3" fontId="33" fillId="0" borderId="16" xfId="0" applyNumberFormat="1" applyFont="1" applyFill="1" applyBorder="1" applyAlignment="1">
      <alignment horizontal="left" vertical="center"/>
    </xf>
    <xf numFmtId="164" fontId="33" fillId="0" borderId="19" xfId="0" applyNumberFormat="1" applyFont="1" applyFill="1" applyBorder="1" applyAlignment="1">
      <alignment horizontal="center" vertical="center" wrapText="1"/>
    </xf>
    <xf numFmtId="164" fontId="33" fillId="0" borderId="16" xfId="0" applyNumberFormat="1" applyFont="1" applyFill="1" applyBorder="1" applyAlignment="1">
      <alignment horizontal="center" vertical="center" wrapText="1"/>
    </xf>
    <xf numFmtId="164" fontId="33" fillId="0" borderId="13" xfId="0" applyNumberFormat="1" applyFont="1" applyFill="1" applyBorder="1" applyAlignment="1">
      <alignment horizontal="center" vertical="center" wrapText="1"/>
    </xf>
    <xf numFmtId="0" fontId="33" fillId="0" borderId="16"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3" xfId="0" applyFont="1" applyFill="1" applyBorder="1" applyAlignment="1">
      <alignment horizontal="center" vertical="center"/>
    </xf>
    <xf numFmtId="0" fontId="9" fillId="0" borderId="16" xfId="0" applyFont="1" applyFill="1" applyBorder="1" applyAlignment="1">
      <alignment horizontal="center" vertical="center"/>
    </xf>
    <xf numFmtId="0" fontId="4" fillId="0" borderId="16" xfId="0" applyFont="1" applyBorder="1" applyAlignment="1">
      <alignment horizontal="center"/>
    </xf>
    <xf numFmtId="0" fontId="33" fillId="0" borderId="35" xfId="0" applyFont="1" applyFill="1" applyBorder="1" applyAlignment="1">
      <alignment horizontal="center" vertical="center"/>
    </xf>
    <xf numFmtId="0" fontId="33" fillId="0" borderId="13" xfId="0" applyFont="1" applyFill="1" applyBorder="1" applyAlignment="1">
      <alignment horizontal="center" vertical="center"/>
    </xf>
    <xf numFmtId="0" fontId="0" fillId="0" borderId="0" xfId="0" applyFont="1" applyAlignment="1">
      <alignment horizontal="center"/>
    </xf>
    <xf numFmtId="164" fontId="1" fillId="0" borderId="16" xfId="0" applyNumberFormat="1" applyFont="1" applyFill="1" applyBorder="1" applyAlignment="1">
      <alignment horizontal="center" vertical="center"/>
    </xf>
    <xf numFmtId="164" fontId="1" fillId="0" borderId="13" xfId="0" applyNumberFormat="1" applyFont="1" applyFill="1" applyBorder="1" applyAlignment="1">
      <alignment horizontal="center" vertical="center"/>
    </xf>
    <xf numFmtId="164" fontId="33" fillId="0" borderId="16" xfId="0" applyNumberFormat="1" applyFont="1" applyFill="1" applyBorder="1" applyAlignment="1">
      <alignment horizontal="center" vertical="center"/>
    </xf>
    <xf numFmtId="0" fontId="9" fillId="0" borderId="35" xfId="0" applyFont="1" applyFill="1" applyBorder="1" applyAlignment="1">
      <alignment horizontal="center" vertical="center"/>
    </xf>
    <xf numFmtId="0" fontId="9" fillId="0" borderId="13" xfId="0" applyFont="1" applyFill="1" applyBorder="1" applyAlignment="1">
      <alignment horizontal="center" vertical="center"/>
    </xf>
    <xf numFmtId="49" fontId="1" fillId="0" borderId="64" xfId="0" applyNumberFormat="1" applyFont="1" applyBorder="1" applyAlignment="1">
      <alignment horizontal="center" vertical="center" wrapText="1"/>
    </xf>
    <xf numFmtId="0" fontId="1" fillId="4" borderId="15" xfId="0" applyFont="1" applyFill="1" applyBorder="1" applyAlignment="1">
      <alignment horizontal="center" vertical="center" wrapText="1"/>
    </xf>
    <xf numFmtId="0" fontId="1" fillId="4" borderId="15"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2" xfId="0" applyFont="1" applyFill="1" applyBorder="1" applyAlignment="1">
      <alignment horizontal="center" vertical="center" wrapText="1"/>
    </xf>
    <xf numFmtId="0" fontId="3" fillId="10" borderId="6" xfId="0" applyFont="1" applyFill="1" applyBorder="1"/>
    <xf numFmtId="0" fontId="1" fillId="0" borderId="0" xfId="0" applyFont="1"/>
    <xf numFmtId="0" fontId="3" fillId="10" borderId="4" xfId="0" applyFont="1" applyFill="1" applyBorder="1"/>
    <xf numFmtId="14" fontId="1" fillId="2" borderId="9" xfId="0" applyNumberFormat="1" applyFont="1" applyFill="1" applyBorder="1" applyAlignment="1">
      <alignment horizontal="center" vertical="center"/>
    </xf>
    <xf numFmtId="0" fontId="24" fillId="2" borderId="4" xfId="0" applyFont="1" applyFill="1" applyBorder="1" applyAlignment="1">
      <alignment horizontal="left" vertical="center" wrapText="1"/>
    </xf>
    <xf numFmtId="0" fontId="45" fillId="0" borderId="0" xfId="0" applyFont="1" applyAlignment="1">
      <alignment horizontal="left" vertical="center" indent="5"/>
    </xf>
    <xf numFmtId="49" fontId="24" fillId="6" borderId="54" xfId="0" applyNumberFormat="1" applyFont="1" applyFill="1" applyBorder="1" applyAlignment="1">
      <alignment horizontal="left" vertical="center" wrapText="1"/>
    </xf>
    <xf numFmtId="49" fontId="1" fillId="6" borderId="50" xfId="0" applyNumberFormat="1" applyFont="1" applyFill="1" applyBorder="1" applyAlignment="1">
      <alignment horizontal="left" vertical="center" wrapText="1"/>
    </xf>
    <xf numFmtId="0" fontId="1" fillId="6" borderId="65" xfId="0" applyFont="1" applyFill="1" applyBorder="1" applyAlignment="1">
      <alignment horizontal="left" vertical="center" wrapText="1"/>
    </xf>
    <xf numFmtId="14" fontId="1" fillId="6" borderId="26" xfId="0" applyNumberFormat="1" applyFont="1" applyFill="1" applyBorder="1" applyAlignment="1">
      <alignment horizontal="left" vertical="center" wrapText="1"/>
    </xf>
    <xf numFmtId="0" fontId="45" fillId="0" borderId="0" xfId="0" applyFont="1"/>
    <xf numFmtId="14" fontId="1" fillId="6" borderId="50" xfId="0" applyNumberFormat="1" applyFont="1" applyFill="1" applyBorder="1" applyAlignment="1">
      <alignment horizontal="left" vertical="center" wrapText="1"/>
    </xf>
    <xf numFmtId="49" fontId="1" fillId="6" borderId="65" xfId="0" applyNumberFormat="1" applyFont="1" applyFill="1" applyBorder="1" applyAlignment="1">
      <alignment horizontal="left" vertical="center" wrapText="1"/>
    </xf>
    <xf numFmtId="3" fontId="1" fillId="6" borderId="58" xfId="0" applyNumberFormat="1" applyFont="1" applyFill="1" applyBorder="1" applyAlignment="1">
      <alignment horizontal="left" vertical="center" wrapText="1"/>
    </xf>
    <xf numFmtId="49" fontId="1" fillId="0" borderId="62" xfId="0" applyNumberFormat="1" applyFont="1" applyBorder="1" applyAlignment="1">
      <alignment horizontal="left" vertical="center" wrapText="1"/>
    </xf>
    <xf numFmtId="0" fontId="45" fillId="0" borderId="0" xfId="0" applyFont="1" applyAlignment="1">
      <alignment horizontal="left" vertical="center"/>
    </xf>
    <xf numFmtId="49" fontId="1" fillId="0" borderId="35" xfId="0" applyNumberFormat="1" applyFont="1" applyBorder="1" applyAlignment="1">
      <alignment horizontal="left" vertical="center" wrapText="1"/>
    </xf>
    <xf numFmtId="0" fontId="1" fillId="4" borderId="33" xfId="0" applyFont="1" applyFill="1" applyBorder="1" applyAlignment="1">
      <alignment horizontal="center" vertical="center"/>
    </xf>
    <xf numFmtId="0" fontId="1" fillId="0" borderId="35" xfId="0" applyFont="1" applyBorder="1" applyAlignment="1">
      <alignment horizontal="left" vertical="center" wrapText="1"/>
    </xf>
    <xf numFmtId="14" fontId="1" fillId="0" borderId="16" xfId="0" applyNumberFormat="1" applyFont="1" applyBorder="1" applyAlignment="1">
      <alignment horizontal="left" vertical="center" wrapText="1"/>
    </xf>
    <xf numFmtId="0" fontId="1" fillId="0" borderId="16" xfId="0" applyFont="1" applyBorder="1" applyAlignment="1">
      <alignment horizontal="left" vertical="center" wrapText="1"/>
    </xf>
    <xf numFmtId="3" fontId="1" fillId="0" borderId="16" xfId="0" applyNumberFormat="1" applyFont="1" applyBorder="1" applyAlignment="1">
      <alignment horizontal="left" vertical="center" wrapText="1"/>
    </xf>
    <xf numFmtId="165" fontId="1" fillId="0" borderId="16" xfId="0" applyNumberFormat="1" applyFont="1" applyBorder="1" applyAlignment="1">
      <alignment horizontal="left" vertical="center" wrapText="1"/>
    </xf>
    <xf numFmtId="9" fontId="1" fillId="0" borderId="16" xfId="0" applyNumberFormat="1" applyFont="1" applyBorder="1" applyAlignment="1">
      <alignment horizontal="left" vertical="center" wrapText="1"/>
    </xf>
    <xf numFmtId="0" fontId="1" fillId="0" borderId="13" xfId="0" applyFont="1" applyBorder="1" applyAlignment="1">
      <alignment horizontal="left" vertical="center" wrapText="1"/>
    </xf>
    <xf numFmtId="0" fontId="1" fillId="0" borderId="52" xfId="0" applyFont="1" applyBorder="1" applyAlignment="1">
      <alignment horizontal="center" vertical="center" wrapText="1"/>
    </xf>
    <xf numFmtId="0" fontId="24" fillId="6" borderId="50" xfId="0" applyFont="1" applyFill="1" applyBorder="1" applyAlignment="1">
      <alignment vertical="center" wrapText="1"/>
    </xf>
    <xf numFmtId="0" fontId="1" fillId="6" borderId="16" xfId="0" applyFont="1" applyFill="1" applyBorder="1" applyAlignment="1">
      <alignment horizontal="left" vertical="center" wrapText="1"/>
    </xf>
    <xf numFmtId="0" fontId="1" fillId="6" borderId="50" xfId="0" applyFont="1" applyFill="1" applyBorder="1"/>
    <xf numFmtId="0" fontId="24" fillId="0" borderId="50" xfId="0" applyFont="1" applyBorder="1" applyAlignment="1">
      <alignment vertical="center" wrapText="1"/>
    </xf>
    <xf numFmtId="0" fontId="1" fillId="0" borderId="43" xfId="0" applyFont="1" applyBorder="1" applyAlignment="1">
      <alignment horizontal="left" vertical="center" wrapText="1"/>
    </xf>
    <xf numFmtId="0" fontId="1" fillId="0" borderId="55" xfId="0" applyFont="1" applyBorder="1" applyAlignment="1">
      <alignment vertical="center" wrapText="1"/>
    </xf>
    <xf numFmtId="0" fontId="1" fillId="0" borderId="72" xfId="0" applyFont="1" applyBorder="1" applyAlignment="1">
      <alignment vertical="center" wrapText="1"/>
    </xf>
    <xf numFmtId="0" fontId="1" fillId="0" borderId="23" xfId="0" applyFont="1" applyBorder="1" applyAlignment="1">
      <alignment horizontal="left" vertical="center" wrapText="1"/>
    </xf>
    <xf numFmtId="0" fontId="1" fillId="3" borderId="47" xfId="0" applyFont="1" applyFill="1" applyBorder="1" applyAlignment="1">
      <alignment horizontal="center"/>
    </xf>
    <xf numFmtId="0" fontId="1" fillId="3" borderId="46" xfId="0" applyFont="1" applyFill="1" applyBorder="1" applyAlignment="1">
      <alignment horizontal="center"/>
    </xf>
    <xf numFmtId="0" fontId="1" fillId="0" borderId="10" xfId="0" applyFont="1" applyBorder="1" applyAlignment="1">
      <alignment horizontal="center" vertical="center"/>
    </xf>
    <xf numFmtId="0" fontId="1" fillId="0" borderId="50" xfId="0" applyFont="1" applyBorder="1"/>
    <xf numFmtId="14" fontId="1" fillId="0" borderId="50" xfId="0" applyNumberFormat="1" applyFont="1" applyBorder="1" applyAlignment="1">
      <alignment horizontal="left"/>
    </xf>
    <xf numFmtId="0" fontId="1" fillId="0" borderId="10" xfId="0" applyFont="1" applyBorder="1"/>
    <xf numFmtId="0" fontId="1" fillId="6" borderId="0" xfId="0" applyFont="1" applyFill="1"/>
    <xf numFmtId="0" fontId="24" fillId="6" borderId="16" xfId="0" applyFont="1" applyFill="1" applyBorder="1" applyAlignment="1">
      <alignment vertical="center" wrapText="1"/>
    </xf>
    <xf numFmtId="0" fontId="1" fillId="6" borderId="16" xfId="0" applyFont="1" applyFill="1" applyBorder="1" applyAlignment="1">
      <alignment vertical="center" wrapText="1"/>
    </xf>
    <xf numFmtId="0" fontId="3" fillId="0" borderId="0" xfId="0" applyFont="1"/>
    <xf numFmtId="0" fontId="7" fillId="4" borderId="0" xfId="0" applyFont="1" applyFill="1" applyAlignment="1">
      <alignment horizontal="center" vertical="center"/>
    </xf>
    <xf numFmtId="0" fontId="1" fillId="6" borderId="16" xfId="0" applyFont="1" applyFill="1" applyBorder="1"/>
    <xf numFmtId="14" fontId="1" fillId="6" borderId="16" xfId="0" applyNumberFormat="1" applyFont="1" applyFill="1" applyBorder="1" applyAlignment="1">
      <alignment horizontal="left"/>
    </xf>
    <xf numFmtId="0" fontId="1" fillId="0" borderId="76" xfId="0" applyFont="1" applyBorder="1"/>
    <xf numFmtId="0" fontId="1" fillId="0" borderId="31" xfId="0" applyFont="1" applyBorder="1"/>
    <xf numFmtId="0" fontId="1" fillId="6" borderId="35" xfId="0" applyFont="1" applyFill="1" applyBorder="1" applyAlignment="1">
      <alignment horizontal="left" vertical="center" wrapText="1"/>
    </xf>
    <xf numFmtId="0" fontId="1" fillId="6" borderId="17" xfId="0" applyFont="1" applyFill="1" applyBorder="1" applyAlignment="1">
      <alignment horizontal="left" vertical="center" wrapText="1"/>
    </xf>
    <xf numFmtId="0" fontId="1" fillId="6" borderId="32" xfId="0" applyFont="1" applyFill="1" applyBorder="1" applyAlignment="1">
      <alignment vertical="center" wrapText="1"/>
    </xf>
    <xf numFmtId="0" fontId="1" fillId="6" borderId="13" xfId="0" applyFont="1" applyFill="1" applyBorder="1" applyAlignment="1">
      <alignment horizontal="left" vertical="center" wrapText="1"/>
    </xf>
    <xf numFmtId="0" fontId="1" fillId="6" borderId="28" xfId="0" applyFont="1" applyFill="1" applyBorder="1" applyAlignment="1">
      <alignment vertical="center" wrapText="1"/>
    </xf>
    <xf numFmtId="0" fontId="1" fillId="6" borderId="35" xfId="0" applyFont="1" applyFill="1" applyBorder="1" applyAlignment="1">
      <alignment vertical="center" wrapText="1"/>
    </xf>
    <xf numFmtId="0" fontId="1" fillId="6" borderId="23" xfId="0" applyFont="1" applyFill="1" applyBorder="1" applyAlignment="1">
      <alignment horizontal="left" vertical="center" wrapText="1"/>
    </xf>
    <xf numFmtId="0" fontId="1" fillId="6" borderId="23" xfId="0" applyFont="1" applyFill="1" applyBorder="1" applyAlignment="1">
      <alignment vertical="center" wrapText="1"/>
    </xf>
    <xf numFmtId="0" fontId="1" fillId="6" borderId="13" xfId="0" applyFont="1" applyFill="1" applyBorder="1" applyAlignment="1">
      <alignment vertical="center" wrapText="1"/>
    </xf>
    <xf numFmtId="0" fontId="1" fillId="6" borderId="30" xfId="0" applyFont="1" applyFill="1" applyBorder="1"/>
    <xf numFmtId="0" fontId="1" fillId="6" borderId="0" xfId="0" applyFont="1" applyFill="1" applyAlignment="1">
      <alignment vertical="center" wrapText="1"/>
    </xf>
    <xf numFmtId="0" fontId="1" fillId="6" borderId="0" xfId="0" applyFont="1" applyFill="1" applyAlignment="1">
      <alignment horizontal="left" vertical="center" wrapText="1"/>
    </xf>
    <xf numFmtId="3" fontId="1" fillId="0" borderId="54" xfId="0" applyNumberFormat="1" applyFont="1" applyFill="1" applyBorder="1" applyAlignment="1">
      <alignment horizontal="right" vertical="center" wrapText="1"/>
    </xf>
    <xf numFmtId="3" fontId="1" fillId="0" borderId="22" xfId="0" applyNumberFormat="1" applyFont="1" applyFill="1" applyBorder="1" applyAlignment="1">
      <alignment horizontal="right" vertical="center" wrapText="1"/>
    </xf>
    <xf numFmtId="49" fontId="46" fillId="10" borderId="7" xfId="0" applyNumberFormat="1" applyFont="1" applyFill="1" applyBorder="1"/>
    <xf numFmtId="0" fontId="1" fillId="11" borderId="0" xfId="0" applyFont="1" applyFill="1"/>
    <xf numFmtId="49" fontId="46" fillId="10" borderId="0" xfId="0" applyNumberFormat="1" applyFont="1" applyFill="1"/>
    <xf numFmtId="14" fontId="1" fillId="2" borderId="11" xfId="0" applyNumberFormat="1" applyFont="1" applyFill="1" applyBorder="1" applyAlignment="1">
      <alignment horizontal="center" vertical="center"/>
    </xf>
    <xf numFmtId="0" fontId="1" fillId="2" borderId="9" xfId="0" applyFont="1" applyFill="1" applyBorder="1" applyAlignment="1">
      <alignment horizontal="left" vertical="center" wrapText="1"/>
    </xf>
    <xf numFmtId="0" fontId="1" fillId="0" borderId="57" xfId="0" applyFont="1" applyBorder="1" applyAlignment="1">
      <alignment horizontal="center" vertical="center"/>
    </xf>
    <xf numFmtId="0" fontId="1" fillId="0" borderId="16" xfId="0" applyFont="1" applyBorder="1" applyAlignment="1">
      <alignment horizontal="center" vertical="center"/>
    </xf>
    <xf numFmtId="0" fontId="24" fillId="15" borderId="18" xfId="0" applyFont="1" applyFill="1" applyBorder="1" applyAlignment="1">
      <alignment horizontal="center" vertical="center"/>
    </xf>
    <xf numFmtId="0" fontId="1" fillId="4" borderId="0" xfId="0" applyFont="1" applyFill="1" applyAlignment="1">
      <alignment horizontal="center" vertical="center"/>
    </xf>
    <xf numFmtId="0" fontId="1" fillId="0" borderId="33" xfId="0" applyFont="1" applyBorder="1" applyAlignment="1">
      <alignment horizontal="center" vertical="center" wrapText="1"/>
    </xf>
    <xf numFmtId="0" fontId="47" fillId="11" borderId="0" xfId="0" applyFont="1" applyFill="1" applyAlignment="1">
      <alignment horizontal="left" vertical="center" indent="5"/>
    </xf>
    <xf numFmtId="0" fontId="1" fillId="0" borderId="33" xfId="0" applyFont="1" applyBorder="1" applyAlignment="1">
      <alignment horizontal="center" vertical="center"/>
    </xf>
    <xf numFmtId="0" fontId="47" fillId="11" borderId="0" xfId="0" applyFont="1" applyFill="1" applyAlignment="1">
      <alignment vertical="center"/>
    </xf>
    <xf numFmtId="0" fontId="47" fillId="11" borderId="0" xfId="0" applyFont="1" applyFill="1" applyAlignment="1">
      <alignment horizontal="left" vertical="center" indent="10"/>
    </xf>
    <xf numFmtId="0" fontId="1" fillId="0" borderId="33" xfId="0" applyFont="1" applyBorder="1"/>
    <xf numFmtId="0" fontId="1" fillId="0" borderId="34" xfId="0" applyFont="1" applyBorder="1"/>
    <xf numFmtId="0" fontId="24" fillId="0" borderId="32" xfId="0" applyFont="1" applyBorder="1"/>
    <xf numFmtId="0" fontId="46" fillId="0" borderId="15" xfId="23" applyFont="1" applyBorder="1" applyAlignment="1">
      <alignment vertical="center" wrapText="1"/>
    </xf>
    <xf numFmtId="0" fontId="3" fillId="0" borderId="34" xfId="0" applyFont="1" applyBorder="1"/>
    <xf numFmtId="14" fontId="3" fillId="0" borderId="15" xfId="23" applyNumberFormat="1" applyFont="1" applyBorder="1" applyAlignment="1">
      <alignment vertical="center" wrapText="1"/>
    </xf>
    <xf numFmtId="0" fontId="1" fillId="0" borderId="15" xfId="0" applyFont="1" applyBorder="1" applyAlignment="1">
      <alignment horizontal="center"/>
    </xf>
    <xf numFmtId="0" fontId="1" fillId="0" borderId="69" xfId="0" applyFont="1" applyBorder="1" applyAlignment="1">
      <alignment vertical="top" wrapText="1"/>
    </xf>
    <xf numFmtId="0" fontId="1" fillId="0" borderId="63" xfId="0" applyFont="1" applyBorder="1" applyAlignment="1">
      <alignment wrapText="1"/>
    </xf>
    <xf numFmtId="0" fontId="24" fillId="0" borderId="44" xfId="0" applyFont="1" applyBorder="1"/>
    <xf numFmtId="0" fontId="24" fillId="0" borderId="18" xfId="0" applyFont="1" applyBorder="1"/>
    <xf numFmtId="0" fontId="46" fillId="0" borderId="18" xfId="0" applyFont="1" applyBorder="1" applyAlignment="1">
      <alignment vertical="center" wrapText="1"/>
    </xf>
    <xf numFmtId="0" fontId="1" fillId="0" borderId="63" xfId="0" applyFont="1" applyBorder="1" applyAlignment="1">
      <alignment vertical="top" wrapText="1"/>
    </xf>
    <xf numFmtId="0" fontId="1" fillId="0" borderId="15" xfId="0" applyFont="1" applyBorder="1" applyAlignment="1">
      <alignment horizontal="left" vertical="top" wrapText="1"/>
    </xf>
    <xf numFmtId="0" fontId="1" fillId="0" borderId="69" xfId="0" applyFont="1" applyBorder="1" applyAlignment="1">
      <alignment horizontal="left" vertical="top" wrapText="1"/>
    </xf>
    <xf numFmtId="0" fontId="1" fillId="0" borderId="63" xfId="0" applyFont="1" applyBorder="1"/>
    <xf numFmtId="0" fontId="46" fillId="6" borderId="18" xfId="0" applyFont="1" applyFill="1" applyBorder="1" applyAlignment="1">
      <alignment vertical="center" wrapText="1"/>
    </xf>
    <xf numFmtId="0" fontId="46" fillId="0" borderId="18" xfId="23" applyFont="1" applyBorder="1" applyAlignment="1">
      <alignment vertical="center" wrapText="1"/>
    </xf>
    <xf numFmtId="0" fontId="1" fillId="0" borderId="63" xfId="0" applyFont="1" applyBorder="1" applyAlignment="1">
      <alignment horizontal="left" vertical="top" wrapText="1"/>
    </xf>
    <xf numFmtId="0" fontId="3" fillId="0" borderId="4" xfId="0" applyFont="1" applyBorder="1"/>
    <xf numFmtId="0" fontId="1" fillId="0" borderId="27" xfId="0" applyFont="1" applyBorder="1"/>
    <xf numFmtId="0" fontId="24" fillId="15" borderId="18" xfId="0" applyFont="1" applyFill="1" applyBorder="1" applyAlignment="1">
      <alignment horizontal="center" vertical="center" wrapText="1"/>
    </xf>
    <xf numFmtId="0" fontId="46" fillId="0" borderId="15" xfId="0" applyFont="1" applyBorder="1" applyAlignment="1">
      <alignment vertical="center" wrapText="1"/>
    </xf>
    <xf numFmtId="0" fontId="1" fillId="0" borderId="69" xfId="0" applyFont="1" applyBorder="1" applyAlignment="1">
      <alignment horizontal="left" vertical="top"/>
    </xf>
    <xf numFmtId="0" fontId="1" fillId="4" borderId="55" xfId="0" applyFont="1" applyFill="1" applyBorder="1" applyAlignment="1">
      <alignment horizontal="center" vertical="center"/>
    </xf>
    <xf numFmtId="0" fontId="46" fillId="6" borderId="15" xfId="0" applyFont="1" applyFill="1" applyBorder="1" applyAlignment="1">
      <alignment vertical="center" wrapText="1"/>
    </xf>
    <xf numFmtId="0" fontId="1" fillId="0" borderId="0" xfId="0" applyFont="1" applyAlignment="1">
      <alignment horizontal="center" vertical="center"/>
    </xf>
    <xf numFmtId="0" fontId="1" fillId="0" borderId="0" xfId="0" applyFont="1"/>
    <xf numFmtId="0" fontId="1" fillId="0" borderId="43" xfId="0" applyFont="1" applyBorder="1" applyAlignment="1">
      <alignment horizontal="left" vertical="center" wrapText="1"/>
    </xf>
    <xf numFmtId="0" fontId="1" fillId="0" borderId="43" xfId="0" applyFont="1" applyBorder="1" applyAlignment="1">
      <alignment horizontal="center" vertical="center" wrapText="1"/>
    </xf>
    <xf numFmtId="0" fontId="1" fillId="0" borderId="16" xfId="0" applyFont="1" applyBorder="1" applyAlignment="1">
      <alignment horizontal="left" vertical="center" wrapText="1"/>
    </xf>
    <xf numFmtId="0" fontId="1" fillId="0" borderId="13" xfId="0" applyFont="1" applyBorder="1" applyAlignment="1">
      <alignment horizontal="left" vertical="center" wrapText="1"/>
    </xf>
    <xf numFmtId="0" fontId="1" fillId="0" borderId="35" xfId="0" applyFont="1" applyBorder="1" applyAlignment="1">
      <alignment horizontal="left" vertical="center" wrapText="1"/>
    </xf>
    <xf numFmtId="0" fontId="1" fillId="0" borderId="73" xfId="0" applyFont="1" applyBorder="1"/>
    <xf numFmtId="0" fontId="1" fillId="0" borderId="55" xfId="0" applyFont="1" applyBorder="1"/>
    <xf numFmtId="0" fontId="1" fillId="0" borderId="32" xfId="0" applyFont="1" applyBorder="1"/>
    <xf numFmtId="0" fontId="1" fillId="4" borderId="42" xfId="0" applyFont="1" applyFill="1" applyBorder="1" applyAlignment="1">
      <alignment horizontal="center" vertical="center"/>
    </xf>
    <xf numFmtId="0" fontId="1" fillId="0" borderId="69" xfId="0" applyFont="1" applyBorder="1"/>
    <xf numFmtId="0" fontId="1" fillId="0" borderId="43" xfId="0" applyFont="1" applyBorder="1"/>
    <xf numFmtId="0" fontId="1" fillId="0" borderId="43" xfId="0" applyFont="1" applyBorder="1" applyAlignment="1">
      <alignment horizontal="center"/>
    </xf>
    <xf numFmtId="0" fontId="1" fillId="0" borderId="69" xfId="0" applyFont="1" applyBorder="1" applyAlignment="1">
      <alignment horizontal="center"/>
    </xf>
    <xf numFmtId="0" fontId="1" fillId="0" borderId="48" xfId="0" applyFont="1" applyBorder="1" applyAlignment="1">
      <alignment horizontal="center" vertical="center"/>
    </xf>
    <xf numFmtId="0" fontId="1" fillId="4" borderId="48" xfId="0" applyFont="1" applyFill="1" applyBorder="1" applyAlignment="1">
      <alignment horizontal="center" vertical="center"/>
    </xf>
    <xf numFmtId="0" fontId="1" fillId="0" borderId="69" xfId="0" applyFont="1" applyBorder="1" applyAlignment="1">
      <alignment wrapText="1"/>
    </xf>
    <xf numFmtId="0" fontId="1" fillId="4" borderId="50" xfId="0" applyFont="1" applyFill="1" applyBorder="1" applyAlignment="1">
      <alignment horizontal="center" vertical="center"/>
    </xf>
    <xf numFmtId="0" fontId="1" fillId="4" borderId="4" xfId="0" applyFont="1" applyFill="1" applyBorder="1" applyAlignment="1">
      <alignment horizontal="center" vertical="center"/>
    </xf>
    <xf numFmtId="0" fontId="1" fillId="0" borderId="43" xfId="0" applyFont="1" applyFill="1" applyBorder="1" applyAlignment="1">
      <alignment horizontal="left" vertical="center" wrapText="1"/>
    </xf>
    <xf numFmtId="0" fontId="1" fillId="0" borderId="16" xfId="0" applyFont="1" applyFill="1" applyBorder="1" applyAlignment="1">
      <alignment horizontal="left" vertical="center" wrapText="1"/>
    </xf>
    <xf numFmtId="14" fontId="0" fillId="2" borderId="65" xfId="0" applyNumberFormat="1" applyFont="1" applyFill="1" applyBorder="1" applyAlignment="1">
      <alignment horizontal="center" vertical="center"/>
    </xf>
    <xf numFmtId="49" fontId="1" fillId="0" borderId="46" xfId="0" applyNumberFormat="1" applyFont="1" applyFill="1" applyBorder="1" applyAlignment="1">
      <alignment horizontal="left" vertical="top" wrapText="1"/>
    </xf>
    <xf numFmtId="0" fontId="27" fillId="10" borderId="47" xfId="0" applyFont="1" applyFill="1" applyBorder="1" applyAlignment="1">
      <alignment horizontal="center" vertical="top" wrapText="1"/>
    </xf>
    <xf numFmtId="0" fontId="27" fillId="10" borderId="46" xfId="0" applyFont="1" applyFill="1" applyBorder="1" applyAlignment="1">
      <alignment horizontal="center" vertical="top" wrapText="1"/>
    </xf>
    <xf numFmtId="0" fontId="27" fillId="10" borderId="61" xfId="0" applyFont="1" applyFill="1" applyBorder="1" applyAlignment="1">
      <alignment horizontal="center" vertical="top"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6" fillId="10" borderId="38" xfId="0" applyNumberFormat="1" applyFont="1" applyFill="1" applyBorder="1" applyAlignment="1">
      <alignment horizontal="left" vertical="center" wrapText="1"/>
    </xf>
    <xf numFmtId="49" fontId="26" fillId="10" borderId="49" xfId="0" applyNumberFormat="1" applyFont="1" applyFill="1" applyBorder="1" applyAlignment="1">
      <alignment horizontal="left" vertical="center" wrapText="1"/>
    </xf>
    <xf numFmtId="49" fontId="26" fillId="10" borderId="37" xfId="0" applyNumberFormat="1" applyFont="1" applyFill="1" applyBorder="1" applyAlignment="1">
      <alignment horizontal="left" vertical="center" wrapText="1"/>
    </xf>
    <xf numFmtId="0" fontId="0" fillId="0" borderId="2" xfId="0" applyFont="1" applyBorder="1"/>
    <xf numFmtId="0" fontId="0" fillId="0" borderId="1" xfId="0" applyFont="1" applyBorder="1"/>
    <xf numFmtId="0" fontId="0" fillId="0" borderId="0" xfId="0" applyFont="1" applyBorder="1"/>
    <xf numFmtId="0" fontId="0" fillId="0" borderId="4" xfId="0" applyFont="1" applyBorder="1"/>
    <xf numFmtId="49" fontId="1" fillId="0" borderId="46" xfId="0" applyNumberFormat="1"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16" xfId="0" applyFont="1" applyFill="1" applyBorder="1" applyAlignment="1">
      <alignment vertical="center" wrapText="1"/>
    </xf>
    <xf numFmtId="0" fontId="1" fillId="7" borderId="29" xfId="0" applyFont="1" applyFill="1" applyBorder="1" applyAlignment="1">
      <alignment horizontal="center" vertical="center"/>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23"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5" xfId="0" applyFont="1" applyBorder="1" applyAlignment="1">
      <alignment horizontal="left" vertical="center" wrapText="1"/>
    </xf>
    <xf numFmtId="0" fontId="1" fillId="0" borderId="23" xfId="0" applyFont="1" applyBorder="1" applyAlignment="1">
      <alignment horizontal="left" vertical="center" wrapText="1"/>
    </xf>
    <xf numFmtId="0" fontId="1" fillId="4" borderId="15" xfId="0" applyFont="1" applyFill="1" applyBorder="1" applyAlignment="1">
      <alignment horizontal="center" vertical="center"/>
    </xf>
    <xf numFmtId="0" fontId="1" fillId="4" borderId="10" xfId="0" applyFont="1" applyFill="1" applyBorder="1" applyAlignment="1">
      <alignment horizontal="center" vertical="center"/>
    </xf>
    <xf numFmtId="0" fontId="1" fillId="0" borderId="43" xfId="0" applyFont="1" applyBorder="1" applyAlignment="1">
      <alignment horizontal="left" wrapText="1" readingOrder="1"/>
    </xf>
    <xf numFmtId="0" fontId="1" fillId="0" borderId="48" xfId="0" applyFont="1" applyBorder="1" applyAlignment="1">
      <alignment horizontal="left" wrapText="1" readingOrder="1"/>
    </xf>
    <xf numFmtId="0" fontId="1" fillId="0" borderId="42" xfId="0" applyFont="1" applyBorder="1" applyAlignment="1">
      <alignment horizontal="left" wrapText="1" readingOrder="1"/>
    </xf>
    <xf numFmtId="0" fontId="1" fillId="0" borderId="17" xfId="0" applyFont="1" applyBorder="1" applyAlignment="1">
      <alignment horizontal="left" vertical="center" wrapText="1"/>
    </xf>
    <xf numFmtId="0" fontId="1" fillId="0" borderId="16" xfId="0" applyFont="1" applyBorder="1"/>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24" xfId="0" applyFont="1" applyBorder="1" applyAlignment="1">
      <alignment vertical="center" wrapText="1"/>
    </xf>
    <xf numFmtId="0" fontId="1" fillId="0" borderId="23" xfId="0" applyFont="1" applyBorder="1" applyAlignment="1">
      <alignment vertical="center" wrapText="1"/>
    </xf>
    <xf numFmtId="0" fontId="1" fillId="4" borderId="27"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0" borderId="16" xfId="0" applyFont="1" applyBorder="1" applyAlignment="1">
      <alignment horizontal="left" vertical="center" wrapText="1"/>
    </xf>
    <xf numFmtId="0" fontId="1" fillId="6" borderId="43" xfId="0" applyFont="1" applyFill="1" applyBorder="1" applyAlignment="1">
      <alignment horizontal="center" vertical="center" wrapText="1"/>
    </xf>
    <xf numFmtId="0" fontId="1" fillId="6" borderId="48" xfId="0" applyFont="1" applyFill="1" applyBorder="1" applyAlignment="1">
      <alignment horizontal="center" vertical="center" wrapText="1"/>
    </xf>
    <xf numFmtId="0" fontId="1" fillId="6" borderId="42" xfId="0" applyFont="1" applyFill="1" applyBorder="1" applyAlignment="1">
      <alignment horizontal="center" vertical="center" wrapText="1"/>
    </xf>
    <xf numFmtId="0" fontId="1" fillId="6" borderId="70" xfId="0" applyFont="1" applyFill="1" applyBorder="1" applyAlignment="1">
      <alignment horizontal="center" wrapText="1"/>
    </xf>
    <xf numFmtId="0" fontId="1" fillId="6" borderId="76" xfId="0" applyFont="1" applyFill="1" applyBorder="1" applyAlignment="1">
      <alignment horizontal="center" wrapText="1"/>
    </xf>
    <xf numFmtId="0" fontId="1" fillId="6" borderId="31" xfId="0" applyFont="1" applyFill="1" applyBorder="1" applyAlignment="1">
      <alignment horizontal="center" wrapText="1"/>
    </xf>
    <xf numFmtId="0" fontId="1" fillId="6" borderId="5" xfId="0" applyFont="1" applyFill="1" applyBorder="1" applyAlignment="1">
      <alignment horizontal="center" wrapText="1"/>
    </xf>
    <xf numFmtId="0" fontId="1" fillId="6" borderId="0" xfId="0" applyFont="1" applyFill="1" applyAlignment="1">
      <alignment horizontal="center" wrapText="1"/>
    </xf>
    <xf numFmtId="0" fontId="1" fillId="6" borderId="30" xfId="0" applyFont="1" applyFill="1" applyBorder="1" applyAlignment="1">
      <alignment horizontal="center" wrapText="1"/>
    </xf>
    <xf numFmtId="0" fontId="1" fillId="6" borderId="50" xfId="0" applyFont="1" applyFill="1" applyBorder="1" applyAlignment="1">
      <alignment horizontal="center" vertical="center" wrapText="1"/>
    </xf>
    <xf numFmtId="0" fontId="1" fillId="6" borderId="50" xfId="0" applyFont="1" applyFill="1" applyBorder="1" applyAlignment="1">
      <alignment horizontal="left" vertical="center" wrapText="1"/>
    </xf>
    <xf numFmtId="0" fontId="1" fillId="6" borderId="4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22" xfId="0" applyFont="1" applyFill="1" applyBorder="1" applyAlignment="1">
      <alignment horizontal="left" vertical="center" wrapText="1"/>
    </xf>
    <xf numFmtId="0" fontId="1" fillId="6" borderId="31" xfId="0" applyFont="1" applyFill="1" applyBorder="1" applyAlignment="1">
      <alignment horizontal="left" vertical="center" wrapText="1"/>
    </xf>
    <xf numFmtId="0" fontId="1" fillId="6" borderId="57" xfId="0" applyFont="1" applyFill="1" applyBorder="1" applyAlignment="1">
      <alignment horizontal="left" vertical="center" wrapText="1"/>
    </xf>
    <xf numFmtId="0" fontId="1" fillId="6" borderId="30" xfId="0" applyFont="1" applyFill="1" applyBorder="1" applyAlignment="1">
      <alignment horizontal="left" vertical="center" wrapText="1"/>
    </xf>
    <xf numFmtId="0" fontId="1" fillId="6" borderId="54" xfId="0" applyFont="1" applyFill="1" applyBorder="1" applyAlignment="1">
      <alignment horizontal="left" vertical="center" wrapText="1"/>
    </xf>
    <xf numFmtId="0" fontId="1" fillId="6" borderId="32" xfId="0" applyFont="1" applyFill="1" applyBorder="1" applyAlignment="1">
      <alignment horizontal="left" vertical="center" wrapText="1"/>
    </xf>
    <xf numFmtId="0" fontId="1" fillId="0" borderId="43" xfId="0" applyFont="1" applyBorder="1" applyAlignment="1">
      <alignment horizontal="left" vertical="center" wrapText="1"/>
    </xf>
    <xf numFmtId="0" fontId="1" fillId="0" borderId="48" xfId="0" applyFont="1" applyBorder="1" applyAlignment="1">
      <alignment horizontal="left" vertical="center" wrapText="1"/>
    </xf>
    <xf numFmtId="0" fontId="1" fillId="0" borderId="42" xfId="0" applyFont="1" applyBorder="1" applyAlignment="1">
      <alignment horizontal="left" vertical="center" wrapText="1"/>
    </xf>
    <xf numFmtId="0" fontId="1" fillId="4" borderId="59"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72" xfId="0" applyFont="1" applyFill="1" applyBorder="1" applyAlignment="1">
      <alignment horizontal="center" vertical="center" wrapText="1"/>
    </xf>
    <xf numFmtId="0" fontId="1" fillId="0" borderId="70" xfId="0" applyFont="1" applyBorder="1" applyAlignment="1">
      <alignment horizontal="left" vertical="center" wrapText="1"/>
    </xf>
    <xf numFmtId="0" fontId="1" fillId="0" borderId="31" xfId="0" applyFont="1" applyBorder="1" applyAlignment="1">
      <alignment horizontal="left" vertical="center" wrapText="1"/>
    </xf>
    <xf numFmtId="0" fontId="1" fillId="0" borderId="5" xfId="0" applyFont="1" applyBorder="1" applyAlignment="1">
      <alignment horizontal="left" vertical="center" wrapText="1"/>
    </xf>
    <xf numFmtId="0" fontId="1" fillId="0" borderId="30" xfId="0" applyFont="1" applyBorder="1" applyAlignment="1">
      <alignment horizontal="left" vertical="center" wrapText="1"/>
    </xf>
    <xf numFmtId="0" fontId="1" fillId="0" borderId="73" xfId="0" applyFont="1" applyBorder="1" applyAlignment="1">
      <alignment horizontal="left" vertical="center" wrapText="1"/>
    </xf>
    <xf numFmtId="0" fontId="1" fillId="0" borderId="32" xfId="0" applyFont="1" applyBorder="1" applyAlignment="1">
      <alignment horizontal="left" vertical="center" wrapText="1"/>
    </xf>
    <xf numFmtId="0" fontId="1" fillId="0" borderId="70" xfId="0" applyFont="1" applyBorder="1" applyAlignment="1">
      <alignment horizontal="center" wrapText="1"/>
    </xf>
    <xf numFmtId="0" fontId="1" fillId="0" borderId="76" xfId="0" applyFont="1" applyBorder="1" applyAlignment="1">
      <alignment horizontal="center" wrapText="1"/>
    </xf>
    <xf numFmtId="0" fontId="1" fillId="0" borderId="31" xfId="0" applyFont="1" applyBorder="1" applyAlignment="1">
      <alignment horizontal="center" wrapText="1"/>
    </xf>
    <xf numFmtId="0" fontId="1" fillId="0" borderId="5" xfId="0" applyFont="1" applyBorder="1" applyAlignment="1">
      <alignment horizontal="center" wrapText="1"/>
    </xf>
    <xf numFmtId="0" fontId="1" fillId="0" borderId="0" xfId="0" applyFont="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2" xfId="0" applyFont="1" applyBorder="1" applyAlignment="1">
      <alignment horizontal="center" vertical="center" wrapText="1"/>
    </xf>
    <xf numFmtId="0" fontId="1" fillId="6" borderId="16" xfId="0" applyFont="1" applyFill="1" applyBorder="1" applyAlignment="1">
      <alignment horizontal="center" vertical="center" wrapText="1"/>
    </xf>
    <xf numFmtId="0" fontId="1" fillId="0" borderId="73" xfId="0" applyFont="1" applyBorder="1" applyAlignment="1">
      <alignment vertical="center"/>
    </xf>
    <xf numFmtId="0" fontId="1" fillId="0" borderId="55" xfId="0" applyFont="1" applyBorder="1" applyAlignment="1">
      <alignment vertical="center"/>
    </xf>
    <xf numFmtId="0" fontId="1" fillId="0" borderId="29" xfId="0" applyFont="1" applyBorder="1" applyAlignment="1">
      <alignment horizontal="center" vertical="center" wrapText="1"/>
    </xf>
    <xf numFmtId="0" fontId="1" fillId="0" borderId="5" xfId="0" applyFont="1" applyBorder="1" applyAlignment="1">
      <alignment vertical="center" wrapText="1"/>
    </xf>
    <xf numFmtId="0" fontId="1" fillId="0" borderId="29" xfId="0" applyFont="1" applyBorder="1" applyAlignment="1">
      <alignment vertical="center" wrapText="1"/>
    </xf>
    <xf numFmtId="0" fontId="1" fillId="0" borderId="21" xfId="0" applyFont="1" applyBorder="1" applyAlignment="1">
      <alignment vertical="center" wrapText="1"/>
    </xf>
    <xf numFmtId="0" fontId="1" fillId="0" borderId="75" xfId="0" applyFont="1" applyBorder="1" applyAlignment="1">
      <alignment horizontal="center" vertical="center" wrapText="1"/>
    </xf>
    <xf numFmtId="0" fontId="1" fillId="6" borderId="17" xfId="0" applyFont="1" applyFill="1" applyBorder="1" applyAlignment="1">
      <alignment horizontal="left" vertical="center" wrapText="1"/>
    </xf>
    <xf numFmtId="0" fontId="1" fillId="6" borderId="16" xfId="0" applyFont="1" applyFill="1" applyBorder="1"/>
    <xf numFmtId="0" fontId="1" fillId="6" borderId="17" xfId="0" applyFont="1" applyFill="1" applyBorder="1" applyAlignment="1">
      <alignment vertical="center" wrapText="1"/>
    </xf>
    <xf numFmtId="0" fontId="1" fillId="0" borderId="43" xfId="0" applyFont="1" applyBorder="1" applyAlignment="1">
      <alignment vertical="center"/>
    </xf>
    <xf numFmtId="0" fontId="1" fillId="0" borderId="42" xfId="0" applyFont="1" applyBorder="1" applyAlignment="1">
      <alignment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49" fontId="27" fillId="10" borderId="8" xfId="0" applyNumberFormat="1" applyFont="1" applyFill="1" applyBorder="1" applyAlignment="1">
      <alignment horizontal="left"/>
    </xf>
    <xf numFmtId="49" fontId="27" fillId="10" borderId="7" xfId="0" applyNumberFormat="1" applyFont="1" applyFill="1" applyBorder="1" applyAlignment="1">
      <alignment horizontal="left"/>
    </xf>
    <xf numFmtId="49" fontId="27" fillId="10" borderId="5" xfId="0" applyNumberFormat="1" applyFont="1" applyFill="1" applyBorder="1" applyAlignment="1">
      <alignment horizontal="left"/>
    </xf>
    <xf numFmtId="49" fontId="27" fillId="10" borderId="0" xfId="0" applyNumberFormat="1" applyFont="1" applyFill="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44" fillId="5" borderId="8"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4" fillId="5" borderId="4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4" borderId="33" xfId="0" applyFont="1" applyFill="1" applyBorder="1" applyAlignment="1">
      <alignment horizontal="center" vertical="center"/>
    </xf>
    <xf numFmtId="0" fontId="24" fillId="0" borderId="20" xfId="0" applyFont="1" applyBorder="1" applyAlignment="1">
      <alignment horizontal="left" vertical="center" wrapText="1"/>
    </xf>
    <xf numFmtId="0" fontId="24" fillId="0" borderId="19" xfId="0" applyFont="1" applyBorder="1" applyAlignment="1">
      <alignment horizontal="left" vertical="center" wrapText="1"/>
    </xf>
    <xf numFmtId="0" fontId="1" fillId="4" borderId="18" xfId="0" applyFont="1" applyFill="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wrapText="1"/>
    </xf>
    <xf numFmtId="0" fontId="1" fillId="0" borderId="28" xfId="0" applyFont="1" applyBorder="1" applyAlignment="1">
      <alignment horizontal="left" vertical="center" wrapText="1"/>
    </xf>
    <xf numFmtId="0" fontId="1" fillId="0" borderId="4" xfId="0" applyFont="1" applyBorder="1" applyAlignment="1">
      <alignment horizontal="center" vertical="center"/>
    </xf>
    <xf numFmtId="0" fontId="1" fillId="0" borderId="72" xfId="0" applyFont="1" applyBorder="1" applyAlignment="1">
      <alignment horizontal="center" vertical="center"/>
    </xf>
    <xf numFmtId="14" fontId="1" fillId="0" borderId="68" xfId="0" applyNumberFormat="1" applyFont="1" applyBorder="1" applyAlignment="1">
      <alignment horizontal="left" vertical="center" wrapText="1"/>
    </xf>
    <xf numFmtId="14" fontId="1" fillId="0" borderId="53" xfId="0" applyNumberFormat="1" applyFont="1" applyBorder="1" applyAlignment="1">
      <alignment horizontal="left" vertical="center" wrapText="1"/>
    </xf>
    <xf numFmtId="14" fontId="1" fillId="0" borderId="66" xfId="0" applyNumberFormat="1" applyFont="1" applyBorder="1" applyAlignment="1">
      <alignment horizontal="left" vertical="center" wrapText="1"/>
    </xf>
    <xf numFmtId="0" fontId="1" fillId="0" borderId="13" xfId="0" applyFont="1" applyBorder="1" applyAlignment="1">
      <alignment vertical="center"/>
    </xf>
    <xf numFmtId="0" fontId="1" fillId="6" borderId="16" xfId="0" applyFont="1" applyFill="1" applyBorder="1" applyAlignment="1">
      <alignment horizontal="center" vertical="top" wrapText="1"/>
    </xf>
    <xf numFmtId="0" fontId="1" fillId="6" borderId="16" xfId="0" applyFont="1" applyFill="1" applyBorder="1" applyAlignment="1">
      <alignment horizontal="center"/>
    </xf>
    <xf numFmtId="0" fontId="7" fillId="4" borderId="0" xfId="0" applyFont="1" applyFill="1" applyAlignment="1">
      <alignment horizontal="center" vertical="center" wrapText="1"/>
    </xf>
    <xf numFmtId="0" fontId="1" fillId="0" borderId="0" xfId="0" applyFont="1" applyAlignment="1">
      <alignment horizontal="center" vertical="center"/>
    </xf>
    <xf numFmtId="0" fontId="1" fillId="0" borderId="0" xfId="0" applyFont="1"/>
    <xf numFmtId="0" fontId="1" fillId="6" borderId="16" xfId="0" applyFont="1" applyFill="1" applyBorder="1" applyAlignment="1">
      <alignment horizontal="left" vertical="top" wrapText="1"/>
    </xf>
    <xf numFmtId="0" fontId="1" fillId="6" borderId="16" xfId="0" applyFont="1" applyFill="1" applyBorder="1" applyAlignment="1">
      <alignment horizontal="center" wrapText="1"/>
    </xf>
    <xf numFmtId="0" fontId="1" fillId="6" borderId="0" xfId="0" applyFont="1" applyFill="1" applyAlignment="1">
      <alignment horizontal="center" vertical="top" wrapText="1"/>
    </xf>
    <xf numFmtId="0" fontId="1" fillId="6" borderId="65" xfId="0" applyFont="1" applyFill="1" applyBorder="1" applyAlignment="1">
      <alignment horizontal="center"/>
    </xf>
    <xf numFmtId="0" fontId="1" fillId="6" borderId="11" xfId="0" applyFont="1" applyFill="1" applyBorder="1" applyAlignment="1">
      <alignment horizontal="center"/>
    </xf>
    <xf numFmtId="0" fontId="1" fillId="6" borderId="77" xfId="0" applyFont="1" applyFill="1" applyBorder="1" applyAlignment="1">
      <alignment horizontal="center"/>
    </xf>
    <xf numFmtId="0" fontId="1" fillId="6" borderId="43" xfId="0" applyFont="1" applyFill="1" applyBorder="1" applyAlignment="1">
      <alignment horizontal="left" vertical="center" wrapText="1"/>
    </xf>
    <xf numFmtId="0" fontId="1" fillId="6" borderId="14" xfId="0" applyFont="1" applyFill="1" applyBorder="1" applyAlignment="1">
      <alignment vertical="center" wrapText="1"/>
    </xf>
    <xf numFmtId="0" fontId="1" fillId="6" borderId="13" xfId="0" applyFont="1" applyFill="1" applyBorder="1" applyAlignment="1">
      <alignment vertical="center" wrapText="1"/>
    </xf>
    <xf numFmtId="0" fontId="1" fillId="6" borderId="23" xfId="0" applyFont="1" applyFill="1" applyBorder="1" applyAlignment="1">
      <alignment horizontal="left" vertical="center" wrapText="1"/>
    </xf>
    <xf numFmtId="0" fontId="1" fillId="6" borderId="35" xfId="0" applyFont="1" applyFill="1" applyBorder="1" applyAlignment="1">
      <alignment horizontal="left" vertical="center" wrapText="1"/>
    </xf>
    <xf numFmtId="0" fontId="1" fillId="6" borderId="70" xfId="0" applyFont="1" applyFill="1" applyBorder="1" applyAlignment="1">
      <alignment horizontal="center" vertical="center" wrapText="1"/>
    </xf>
    <xf numFmtId="0" fontId="1" fillId="6" borderId="76"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 fillId="6" borderId="30" xfId="0" applyFont="1" applyFill="1" applyBorder="1" applyAlignment="1">
      <alignment horizontal="center" vertical="top" wrapText="1"/>
    </xf>
    <xf numFmtId="0" fontId="1" fillId="6" borderId="55" xfId="0" applyFont="1" applyFill="1" applyBorder="1" applyAlignment="1">
      <alignment horizontal="center" vertical="top" wrapText="1"/>
    </xf>
    <xf numFmtId="0" fontId="1" fillId="6" borderId="32" xfId="0" applyFont="1" applyFill="1" applyBorder="1" applyAlignment="1">
      <alignment horizontal="center" vertical="top" wrapText="1"/>
    </xf>
    <xf numFmtId="0" fontId="1" fillId="6" borderId="70" xfId="0" applyFont="1" applyFill="1" applyBorder="1" applyAlignment="1">
      <alignment horizontal="center" vertical="top" wrapText="1"/>
    </xf>
    <xf numFmtId="0" fontId="1" fillId="6" borderId="76" xfId="0" applyFont="1" applyFill="1" applyBorder="1" applyAlignment="1">
      <alignment horizontal="center" vertical="top" wrapText="1"/>
    </xf>
    <xf numFmtId="0" fontId="1" fillId="6" borderId="31" xfId="0" applyFont="1" applyFill="1" applyBorder="1" applyAlignment="1">
      <alignment horizontal="center" vertical="top" wrapText="1"/>
    </xf>
    <xf numFmtId="0" fontId="1" fillId="6" borderId="73" xfId="0" applyFont="1" applyFill="1" applyBorder="1" applyAlignment="1">
      <alignment horizontal="center" vertical="top" wrapText="1"/>
    </xf>
    <xf numFmtId="0" fontId="1" fillId="6" borderId="3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58" xfId="0" applyFont="1" applyFill="1" applyBorder="1" applyAlignment="1">
      <alignment horizontal="left" vertical="center" wrapText="1"/>
    </xf>
    <xf numFmtId="0" fontId="1" fillId="6" borderId="28" xfId="0" applyFont="1" applyFill="1" applyBorder="1" applyAlignment="1">
      <alignment horizontal="left" vertical="center" wrapText="1"/>
    </xf>
    <xf numFmtId="0" fontId="1" fillId="6" borderId="3" xfId="0" applyFont="1" applyFill="1" applyBorder="1" applyAlignment="1">
      <alignment horizontal="center"/>
    </xf>
    <xf numFmtId="0" fontId="1" fillId="6" borderId="2" xfId="0" applyFont="1" applyFill="1" applyBorder="1" applyAlignment="1">
      <alignment horizontal="center"/>
    </xf>
    <xf numFmtId="0" fontId="1" fillId="6" borderId="28" xfId="0" applyFont="1" applyFill="1" applyBorder="1" applyAlignment="1">
      <alignment horizontal="center"/>
    </xf>
    <xf numFmtId="0" fontId="1" fillId="6" borderId="47" xfId="0" applyFont="1" applyFill="1" applyBorder="1" applyAlignment="1">
      <alignment horizontal="center"/>
    </xf>
    <xf numFmtId="0" fontId="1" fillId="6" borderId="46" xfId="0" applyFont="1" applyFill="1" applyBorder="1" applyAlignment="1">
      <alignment horizontal="center"/>
    </xf>
    <xf numFmtId="0" fontId="1" fillId="6" borderId="45" xfId="0" applyFont="1" applyFill="1" applyBorder="1" applyAlignment="1">
      <alignment horizontal="center"/>
    </xf>
    <xf numFmtId="0" fontId="1" fillId="6" borderId="70"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73" xfId="0" applyFont="1" applyFill="1" applyBorder="1" applyAlignment="1">
      <alignment horizontal="left" vertical="center" wrapText="1"/>
    </xf>
    <xf numFmtId="0" fontId="1" fillId="6" borderId="70" xfId="0" applyFont="1" applyFill="1" applyBorder="1" applyAlignment="1">
      <alignment horizontal="left" vertical="top" wrapText="1"/>
    </xf>
    <xf numFmtId="0" fontId="1" fillId="6" borderId="76" xfId="0" applyFont="1" applyFill="1" applyBorder="1" applyAlignment="1">
      <alignment horizontal="left" vertical="top" wrapText="1"/>
    </xf>
    <xf numFmtId="0" fontId="1" fillId="6" borderId="31" xfId="0" applyFont="1" applyFill="1" applyBorder="1" applyAlignment="1">
      <alignment horizontal="left" vertical="top" wrapText="1"/>
    </xf>
    <xf numFmtId="0" fontId="1" fillId="6" borderId="73" xfId="0" applyFont="1" applyFill="1" applyBorder="1" applyAlignment="1">
      <alignment horizontal="left" vertical="top" wrapText="1"/>
    </xf>
    <xf numFmtId="0" fontId="1" fillId="6" borderId="55" xfId="0" applyFont="1" applyFill="1" applyBorder="1" applyAlignment="1">
      <alignment horizontal="left" vertical="top" wrapText="1"/>
    </xf>
    <xf numFmtId="0" fontId="1" fillId="6" borderId="32" xfId="0" applyFont="1" applyFill="1" applyBorder="1" applyAlignment="1">
      <alignment horizontal="left" vertical="top" wrapText="1"/>
    </xf>
    <xf numFmtId="49" fontId="29" fillId="5" borderId="5" xfId="0" applyNumberFormat="1" applyFont="1" applyFill="1" applyBorder="1" applyAlignment="1">
      <alignment horizontal="center" vertical="center"/>
    </xf>
    <xf numFmtId="49" fontId="29" fillId="5" borderId="0" xfId="0" applyNumberFormat="1" applyFont="1" applyFill="1" applyBorder="1" applyAlignment="1">
      <alignment horizontal="center" vertical="center"/>
    </xf>
    <xf numFmtId="49" fontId="29" fillId="5" borderId="3" xfId="0" applyNumberFormat="1" applyFont="1" applyFill="1" applyBorder="1" applyAlignment="1">
      <alignment horizontal="center" vertical="center"/>
    </xf>
    <xf numFmtId="49" fontId="29" fillId="5" borderId="2"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wrapText="1"/>
    </xf>
    <xf numFmtId="49" fontId="26"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33" fillId="4" borderId="12" xfId="0" applyFont="1" applyFill="1" applyBorder="1" applyAlignment="1">
      <alignment horizontal="center" vertical="center"/>
    </xf>
    <xf numFmtId="0" fontId="33" fillId="4" borderId="34" xfId="0" applyFont="1" applyFill="1" applyBorder="1" applyAlignment="1">
      <alignment horizontal="center" vertical="center"/>
    </xf>
    <xf numFmtId="0" fontId="0" fillId="0" borderId="40" xfId="0" applyFont="1" applyBorder="1" applyAlignment="1"/>
    <xf numFmtId="0" fontId="33" fillId="0" borderId="38" xfId="0" applyFont="1" applyFill="1" applyBorder="1" applyAlignment="1">
      <alignment horizontal="left" vertical="center" wrapText="1"/>
    </xf>
    <xf numFmtId="0" fontId="0" fillId="0" borderId="49" xfId="0" applyFont="1" applyBorder="1" applyAlignment="1"/>
    <xf numFmtId="0" fontId="0" fillId="0" borderId="44" xfId="0" applyFont="1" applyBorder="1" applyAlignment="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33" fillId="0" borderId="43" xfId="0" applyFont="1" applyFill="1" applyBorder="1" applyAlignment="1">
      <alignment horizontal="left" vertical="center" wrapText="1"/>
    </xf>
    <xf numFmtId="0" fontId="0" fillId="0" borderId="48" xfId="0" applyFont="1" applyBorder="1" applyAlignment="1"/>
    <xf numFmtId="0" fontId="0" fillId="0" borderId="42" xfId="0" applyFont="1" applyBorder="1" applyAlignment="1"/>
    <xf numFmtId="0" fontId="33" fillId="0" borderId="41" xfId="0" applyFont="1" applyFill="1" applyBorder="1" applyAlignment="1">
      <alignment horizontal="center" vertical="center" wrapText="1"/>
    </xf>
    <xf numFmtId="0" fontId="0" fillId="0" borderId="11" xfId="0" applyFont="1" applyFill="1" applyBorder="1" applyAlignment="1">
      <alignment horizontal="center"/>
    </xf>
    <xf numFmtId="0" fontId="1" fillId="7" borderId="76" xfId="0" applyFont="1" applyFill="1" applyBorder="1" applyAlignment="1">
      <alignment horizontal="center" vertical="center"/>
    </xf>
    <xf numFmtId="0" fontId="1" fillId="0" borderId="55" xfId="0" applyFont="1" applyBorder="1" applyAlignment="1">
      <alignment horizontal="center" vertical="center"/>
    </xf>
    <xf numFmtId="0" fontId="1" fillId="0" borderId="70" xfId="0" applyFont="1" applyBorder="1" applyAlignment="1">
      <alignment wrapText="1"/>
    </xf>
    <xf numFmtId="0" fontId="1" fillId="0" borderId="31" xfId="0" applyFont="1" applyBorder="1" applyAlignment="1">
      <alignment wrapText="1"/>
    </xf>
    <xf numFmtId="0" fontId="1" fillId="0" borderId="5" xfId="0" applyFont="1" applyBorder="1" applyAlignment="1">
      <alignment wrapText="1"/>
    </xf>
    <xf numFmtId="0" fontId="1" fillId="0" borderId="30" xfId="0" applyFont="1" applyBorder="1" applyAlignment="1">
      <alignment wrapText="1"/>
    </xf>
    <xf numFmtId="0" fontId="1" fillId="0" borderId="3" xfId="0" applyFont="1" applyBorder="1" applyAlignment="1">
      <alignment wrapText="1"/>
    </xf>
    <xf numFmtId="0" fontId="1" fillId="0" borderId="28" xfId="0" applyFont="1" applyBorder="1" applyAlignment="1">
      <alignment wrapText="1"/>
    </xf>
    <xf numFmtId="0" fontId="1" fillId="0" borderId="49" xfId="0" applyFont="1" applyBorder="1"/>
    <xf numFmtId="0" fontId="1" fillId="0" borderId="31" xfId="0" applyFont="1" applyBorder="1"/>
    <xf numFmtId="0" fontId="1" fillId="0" borderId="73" xfId="0" applyFont="1" applyBorder="1"/>
    <xf numFmtId="0" fontId="1" fillId="0" borderId="32" xfId="0" applyFont="1" applyBorder="1"/>
    <xf numFmtId="0" fontId="1" fillId="4" borderId="48" xfId="0" applyFont="1" applyFill="1" applyBorder="1" applyAlignment="1">
      <alignment horizontal="center" vertical="center"/>
    </xf>
    <xf numFmtId="0" fontId="1" fillId="0" borderId="48" xfId="0" applyFont="1" applyBorder="1" applyAlignment="1">
      <alignment horizontal="center" vertical="center"/>
    </xf>
    <xf numFmtId="49" fontId="24" fillId="0" borderId="5" xfId="0" applyNumberFormat="1" applyFont="1" applyBorder="1" applyAlignment="1">
      <alignment horizontal="center"/>
    </xf>
    <xf numFmtId="49" fontId="24" fillId="0" borderId="0" xfId="0" applyNumberFormat="1" applyFont="1" applyAlignment="1">
      <alignment horizontal="center"/>
    </xf>
    <xf numFmtId="49" fontId="24" fillId="0" borderId="4" xfId="0" applyNumberFormat="1" applyFont="1" applyBorder="1" applyAlignment="1">
      <alignment horizontal="center"/>
    </xf>
    <xf numFmtId="0" fontId="1" fillId="2" borderId="61" xfId="0" applyFont="1" applyFill="1" applyBorder="1" applyAlignment="1">
      <alignment horizontal="left" vertical="center" wrapText="1"/>
    </xf>
    <xf numFmtId="0" fontId="1" fillId="0" borderId="50" xfId="0" applyFont="1" applyBorder="1" applyAlignment="1">
      <alignment horizontal="left" vertical="center" wrapText="1"/>
    </xf>
    <xf numFmtId="0" fontId="1" fillId="0" borderId="54" xfId="0" applyFont="1" applyBorder="1" applyAlignment="1">
      <alignment horizontal="center" vertical="center" wrapText="1"/>
    </xf>
    <xf numFmtId="0" fontId="1" fillId="0" borderId="32" xfId="0" applyFont="1" applyBorder="1" applyAlignment="1">
      <alignment horizontal="center" vertical="center" wrapText="1"/>
    </xf>
    <xf numFmtId="0" fontId="1" fillId="4" borderId="54" xfId="0" applyFont="1" applyFill="1" applyBorder="1" applyAlignment="1">
      <alignment horizontal="center" vertical="center"/>
    </xf>
    <xf numFmtId="0" fontId="1" fillId="4" borderId="50" xfId="0" applyFont="1" applyFill="1" applyBorder="1" applyAlignment="1">
      <alignment horizontal="center" vertical="center"/>
    </xf>
    <xf numFmtId="0" fontId="1" fillId="0" borderId="50" xfId="0" applyFont="1" applyBorder="1"/>
    <xf numFmtId="0" fontId="34" fillId="0" borderId="50" xfId="0" applyFont="1" applyBorder="1" applyAlignment="1">
      <alignment horizontal="left" vertical="center" wrapText="1"/>
    </xf>
    <xf numFmtId="0" fontId="1" fillId="0" borderId="76" xfId="0" applyFont="1" applyBorder="1" applyAlignment="1">
      <alignment horizontal="center"/>
    </xf>
    <xf numFmtId="0" fontId="1" fillId="0" borderId="31" xfId="0" applyFont="1" applyBorder="1" applyAlignment="1">
      <alignment horizontal="center"/>
    </xf>
    <xf numFmtId="0" fontId="24" fillId="15" borderId="38" xfId="0" applyFont="1" applyFill="1" applyBorder="1" applyAlignment="1">
      <alignment horizontal="left" vertical="center" wrapText="1"/>
    </xf>
    <xf numFmtId="0" fontId="24" fillId="15" borderId="49" xfId="0" applyFont="1" applyFill="1" applyBorder="1" applyAlignment="1">
      <alignment horizontal="left" vertical="center" wrapText="1"/>
    </xf>
    <xf numFmtId="0" fontId="24" fillId="15" borderId="44" xfId="0" applyFont="1" applyFill="1" applyBorder="1" applyAlignment="1">
      <alignment horizontal="left" vertical="center" wrapText="1"/>
    </xf>
    <xf numFmtId="0" fontId="1" fillId="0" borderId="53" xfId="0" applyFont="1" applyBorder="1" applyAlignment="1">
      <alignment horizontal="left" vertical="center" wrapText="1"/>
    </xf>
    <xf numFmtId="0" fontId="1" fillId="4" borderId="70"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42" xfId="0" applyFont="1" applyBorder="1"/>
    <xf numFmtId="0" fontId="1" fillId="0" borderId="48" xfId="0" applyFont="1" applyBorder="1" applyAlignment="1">
      <alignment horizontal="left"/>
    </xf>
    <xf numFmtId="0" fontId="1" fillId="0" borderId="69" xfId="0" applyFont="1" applyBorder="1" applyAlignment="1">
      <alignment horizontal="left"/>
    </xf>
    <xf numFmtId="0" fontId="1" fillId="4" borderId="76" xfId="0" applyFont="1" applyFill="1" applyBorder="1" applyAlignment="1">
      <alignment horizontal="center" vertical="center"/>
    </xf>
    <xf numFmtId="0" fontId="1" fillId="0" borderId="48" xfId="0" applyFont="1" applyBorder="1"/>
    <xf numFmtId="0" fontId="1" fillId="0" borderId="69" xfId="0" applyFont="1" applyBorder="1"/>
    <xf numFmtId="0" fontId="1" fillId="0" borderId="43" xfId="0" applyFont="1" applyBorder="1" applyAlignment="1">
      <alignment horizontal="center"/>
    </xf>
    <xf numFmtId="0" fontId="1" fillId="0" borderId="48" xfId="0" applyFont="1" applyBorder="1" applyAlignment="1">
      <alignment horizontal="center"/>
    </xf>
    <xf numFmtId="0" fontId="1" fillId="0" borderId="69" xfId="0" applyFont="1" applyBorder="1" applyAlignment="1">
      <alignment horizontal="center"/>
    </xf>
    <xf numFmtId="0" fontId="1" fillId="0" borderId="55" xfId="0" applyFont="1" applyBorder="1"/>
    <xf numFmtId="0" fontId="1" fillId="0" borderId="69" xfId="0" applyFont="1" applyBorder="1" applyAlignment="1">
      <alignment horizontal="left" vertical="center" wrapText="1"/>
    </xf>
    <xf numFmtId="0" fontId="1" fillId="0" borderId="76" xfId="0" applyFont="1" applyBorder="1"/>
    <xf numFmtId="0" fontId="1" fillId="7" borderId="55" xfId="0" applyFont="1" applyFill="1" applyBorder="1" applyAlignment="1">
      <alignment horizontal="center" vertical="center"/>
    </xf>
    <xf numFmtId="0" fontId="1" fillId="0" borderId="43" xfId="0" applyFont="1" applyBorder="1"/>
    <xf numFmtId="0" fontId="1" fillId="0" borderId="48" xfId="0" applyFont="1" applyBorder="1" applyAlignment="1">
      <alignment wrapText="1"/>
    </xf>
    <xf numFmtId="0" fontId="1" fillId="0" borderId="69" xfId="0" applyFont="1" applyBorder="1" applyAlignment="1">
      <alignment wrapText="1"/>
    </xf>
    <xf numFmtId="0" fontId="1" fillId="7" borderId="70" xfId="0" applyFont="1" applyFill="1" applyBorder="1" applyAlignment="1">
      <alignment horizontal="center" vertical="center"/>
    </xf>
    <xf numFmtId="0" fontId="1" fillId="0" borderId="3" xfId="0" applyFont="1" applyBorder="1" applyAlignment="1">
      <alignment horizontal="center" vertical="center"/>
    </xf>
    <xf numFmtId="0" fontId="1" fillId="0" borderId="42" xfId="0" applyFont="1" applyBorder="1" applyAlignment="1">
      <alignment horizontal="center" vertical="center"/>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74" xfId="0" applyFont="1" applyBorder="1" applyAlignment="1">
      <alignment horizontal="center" vertical="center" wrapText="1"/>
    </xf>
    <xf numFmtId="0" fontId="1" fillId="4" borderId="70" xfId="0" applyFont="1" applyFill="1" applyBorder="1" applyAlignment="1">
      <alignment horizontal="center" vertical="center"/>
    </xf>
    <xf numFmtId="0" fontId="1" fillId="4" borderId="73" xfId="0" applyFont="1" applyFill="1" applyBorder="1" applyAlignment="1">
      <alignment horizontal="center" vertical="center"/>
    </xf>
    <xf numFmtId="0" fontId="1" fillId="4" borderId="5" xfId="0" applyFont="1" applyFill="1" applyBorder="1" applyAlignment="1">
      <alignment horizontal="center" vertical="center" wrapText="1"/>
    </xf>
    <xf numFmtId="0" fontId="1" fillId="4" borderId="73" xfId="0" applyFont="1" applyFill="1" applyBorder="1" applyAlignment="1">
      <alignment horizontal="center" vertical="center" wrapText="1"/>
    </xf>
    <xf numFmtId="0" fontId="1" fillId="0" borderId="76" xfId="0" applyFont="1" applyBorder="1" applyAlignment="1">
      <alignment horizontal="center" vertical="center" wrapText="1"/>
    </xf>
    <xf numFmtId="0" fontId="1" fillId="0" borderId="76" xfId="0" applyFont="1" applyBorder="1" applyAlignment="1">
      <alignment horizontal="center" vertical="center"/>
    </xf>
    <xf numFmtId="0" fontId="1" fillId="0" borderId="70" xfId="0" applyFont="1" applyBorder="1" applyAlignment="1">
      <alignment horizontal="center" vertical="center" wrapText="1"/>
    </xf>
    <xf numFmtId="0" fontId="1" fillId="4" borderId="24" xfId="0" applyFont="1" applyFill="1" applyBorder="1" applyAlignment="1">
      <alignment horizontal="center" vertical="center" wrapText="1"/>
    </xf>
    <xf numFmtId="0" fontId="1" fillId="4" borderId="42" xfId="0" applyFont="1" applyFill="1" applyBorder="1" applyAlignment="1">
      <alignment horizontal="center" vertical="center"/>
    </xf>
    <xf numFmtId="0" fontId="1" fillId="4" borderId="31" xfId="0" applyFont="1" applyFill="1" applyBorder="1" applyAlignment="1">
      <alignment horizontal="center" vertical="center"/>
    </xf>
    <xf numFmtId="0" fontId="1" fillId="7" borderId="31" xfId="0" applyFont="1" applyFill="1" applyBorder="1" applyAlignment="1">
      <alignment horizontal="center" vertical="center"/>
    </xf>
    <xf numFmtId="0" fontId="1" fillId="7" borderId="32" xfId="0" applyFont="1" applyFill="1" applyBorder="1" applyAlignment="1">
      <alignment horizontal="center" vertical="center"/>
    </xf>
    <xf numFmtId="49" fontId="32" fillId="10" borderId="8" xfId="0" applyNumberFormat="1" applyFont="1" applyFill="1" applyBorder="1" applyAlignment="1">
      <alignment horizontal="left" vertical="center"/>
    </xf>
    <xf numFmtId="49" fontId="32"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26" fillId="5" borderId="12" xfId="0" applyFont="1" applyFill="1" applyBorder="1" applyAlignment="1">
      <alignment horizontal="center" vertical="center" wrapText="1"/>
    </xf>
    <xf numFmtId="0" fontId="26" fillId="5" borderId="4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29" fillId="5" borderId="8" xfId="0" applyFont="1" applyFill="1" applyBorder="1" applyAlignment="1">
      <alignment horizontal="center" vertical="center" wrapText="1"/>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Font="1"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7" xfId="0" applyFont="1" applyFill="1" applyBorder="1" applyAlignment="1">
      <alignment horizontal="center" vertical="center"/>
    </xf>
    <xf numFmtId="0" fontId="29" fillId="5" borderId="5" xfId="0" applyFont="1" applyFill="1" applyBorder="1" applyAlignment="1">
      <alignment horizontal="center" vertical="center"/>
    </xf>
    <xf numFmtId="0" fontId="29" fillId="5" borderId="0" xfId="0" applyFont="1" applyFill="1" applyBorder="1" applyAlignment="1">
      <alignment horizontal="center" vertical="center"/>
    </xf>
    <xf numFmtId="0" fontId="26" fillId="5" borderId="18" xfId="0" applyFont="1" applyFill="1" applyBorder="1" applyAlignment="1">
      <alignment horizontal="center" vertical="center"/>
    </xf>
    <xf numFmtId="0" fontId="26" fillId="5" borderId="27" xfId="0" applyFont="1" applyFill="1" applyBorder="1" applyAlignment="1">
      <alignment horizontal="center" vertical="center"/>
    </xf>
    <xf numFmtId="0" fontId="1" fillId="0" borderId="56" xfId="0" applyFont="1" applyFill="1" applyBorder="1" applyAlignment="1">
      <alignment horizontal="center" vertical="center" wrapText="1"/>
    </xf>
    <xf numFmtId="0" fontId="1" fillId="0" borderId="75" xfId="0" applyFont="1" applyFill="1" applyBorder="1" applyAlignment="1">
      <alignment horizontal="center" vertical="center" wrapText="1"/>
    </xf>
    <xf numFmtId="0" fontId="1" fillId="4" borderId="12"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33" fillId="4" borderId="40" xfId="0" applyFont="1" applyFill="1" applyBorder="1" applyAlignment="1">
      <alignment horizontal="center" vertical="center"/>
    </xf>
    <xf numFmtId="49" fontId="32" fillId="10" borderId="8" xfId="0" applyNumberFormat="1" applyFont="1" applyFill="1" applyBorder="1" applyAlignment="1">
      <alignment horizontal="left" vertical="top"/>
    </xf>
    <xf numFmtId="49" fontId="32" fillId="10" borderId="7" xfId="0" applyNumberFormat="1" applyFont="1" applyFill="1" applyBorder="1" applyAlignment="1">
      <alignment horizontal="left" vertical="top"/>
    </xf>
    <xf numFmtId="49" fontId="32" fillId="10" borderId="5" xfId="0" applyNumberFormat="1" applyFont="1" applyFill="1" applyBorder="1" applyAlignment="1">
      <alignment horizontal="left"/>
    </xf>
    <xf numFmtId="49" fontId="32" fillId="10" borderId="0" xfId="0" applyNumberFormat="1" applyFont="1" applyFill="1" applyBorder="1" applyAlignment="1">
      <alignment horizontal="left"/>
    </xf>
    <xf numFmtId="0" fontId="4" fillId="0" borderId="1" xfId="0" applyFont="1" applyBorder="1" applyAlignment="1">
      <alignment horizontal="center"/>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6" fillId="5" borderId="15" xfId="0" applyFont="1" applyFill="1" applyBorder="1" applyAlignment="1">
      <alignment horizontal="center" vertical="center"/>
    </xf>
    <xf numFmtId="0" fontId="1" fillId="2" borderId="47" xfId="0" applyFont="1" applyFill="1" applyBorder="1" applyAlignment="1">
      <alignment horizontal="left" vertical="center"/>
    </xf>
    <xf numFmtId="0" fontId="1" fillId="2" borderId="46" xfId="0" applyFont="1" applyFill="1" applyBorder="1" applyAlignment="1">
      <alignment horizontal="left" vertical="center"/>
    </xf>
    <xf numFmtId="0" fontId="1" fillId="2" borderId="45" xfId="0" applyFont="1" applyFill="1" applyBorder="1" applyAlignment="1">
      <alignment horizontal="left" vertical="center"/>
    </xf>
    <xf numFmtId="0" fontId="1" fillId="2" borderId="58" xfId="0" applyFont="1" applyFill="1" applyBorder="1" applyAlignment="1">
      <alignment horizontal="left" vertical="center"/>
    </xf>
    <xf numFmtId="0" fontId="0" fillId="0" borderId="2" xfId="0" applyFont="1" applyBorder="1" applyAlignment="1">
      <alignment horizontal="left"/>
    </xf>
    <xf numFmtId="0" fontId="0" fillId="0" borderId="28" xfId="0" applyFont="1" applyBorder="1" applyAlignment="1">
      <alignment horizontal="left"/>
    </xf>
    <xf numFmtId="0" fontId="1" fillId="0" borderId="56" xfId="0" applyFont="1" applyFill="1" applyBorder="1" applyAlignment="1">
      <alignment horizontal="center" vertical="center"/>
    </xf>
    <xf numFmtId="0" fontId="1" fillId="0" borderId="75" xfId="0" applyFont="1" applyFill="1" applyBorder="1" applyAlignment="1">
      <alignment horizontal="center" vertical="center"/>
    </xf>
    <xf numFmtId="49" fontId="32" fillId="10" borderId="8" xfId="0" applyNumberFormat="1" applyFont="1" applyFill="1" applyBorder="1" applyAlignment="1">
      <alignment horizontal="left"/>
    </xf>
    <xf numFmtId="49" fontId="32" fillId="10" borderId="7" xfId="0" applyNumberFormat="1" applyFont="1" applyFill="1" applyBorder="1" applyAlignment="1">
      <alignment horizontal="left"/>
    </xf>
    <xf numFmtId="0" fontId="29" fillId="5" borderId="7" xfId="0" applyFont="1" applyFill="1" applyBorder="1" applyAlignment="1">
      <alignment horizontal="center" vertical="center" wrapText="1"/>
    </xf>
    <xf numFmtId="0" fontId="29" fillId="5" borderId="52"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29" fillId="5" borderId="30"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27"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33" fillId="0" borderId="46" xfId="0" applyFont="1" applyFill="1" applyBorder="1" applyAlignment="1">
      <alignment horizontal="center" vertical="center" wrapText="1"/>
    </xf>
    <xf numFmtId="0" fontId="33" fillId="0" borderId="45" xfId="0" applyFont="1" applyFill="1" applyBorder="1" applyAlignment="1">
      <alignment horizontal="center" vertical="center" wrapText="1"/>
    </xf>
    <xf numFmtId="0" fontId="40" fillId="0" borderId="4" xfId="0" applyFont="1" applyBorder="1" applyAlignment="1"/>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75" xfId="0" applyFont="1" applyFill="1" applyBorder="1" applyAlignment="1">
      <alignment horizontal="left" wrapText="1"/>
    </xf>
    <xf numFmtId="0" fontId="0" fillId="0" borderId="35" xfId="0" applyFont="1" applyFill="1" applyBorder="1" applyAlignment="1">
      <alignment horizontal="left" wrapText="1"/>
    </xf>
    <xf numFmtId="0" fontId="0" fillId="0" borderId="33" xfId="0" applyFont="1" applyFill="1" applyBorder="1" applyAlignment="1">
      <alignment horizontal="left" wrapText="1"/>
    </xf>
    <xf numFmtId="0" fontId="29" fillId="5" borderId="3"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1" fillId="2" borderId="62" xfId="0" applyFont="1" applyFill="1" applyBorder="1" applyAlignment="1">
      <alignment horizontal="left" vertical="center" wrapText="1"/>
    </xf>
    <xf numFmtId="0" fontId="0" fillId="0" borderId="61" xfId="0" applyFont="1" applyBorder="1" applyAlignment="1">
      <alignment horizontal="left" vertical="center" wrapText="1"/>
    </xf>
    <xf numFmtId="0" fontId="30" fillId="0" borderId="6" xfId="0" applyFont="1" applyBorder="1" applyAlignment="1">
      <alignment horizontal="center" vertical="center" wrapText="1"/>
    </xf>
    <xf numFmtId="0" fontId="29" fillId="5" borderId="41"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3" fillId="0" borderId="20"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6"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1" fillId="0" borderId="2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1" fillId="0" borderId="12"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24" fillId="0" borderId="38" xfId="5" applyFont="1" applyFill="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4" fillId="0" borderId="47" xfId="5" applyFont="1" applyFill="1" applyBorder="1" applyAlignment="1">
      <alignment horizontal="left" vertical="center" wrapText="1"/>
    </xf>
    <xf numFmtId="0" fontId="24" fillId="0" borderId="46" xfId="0" applyFont="1" applyBorder="1" applyAlignment="1">
      <alignment horizontal="left" vertical="center" wrapText="1"/>
    </xf>
    <xf numFmtId="0" fontId="24"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4" fillId="11" borderId="38" xfId="5" applyFont="1" applyFill="1" applyBorder="1" applyAlignment="1">
      <alignment horizontal="center" vertical="center" wrapText="1"/>
    </xf>
    <xf numFmtId="0" fontId="24"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4" fillId="0" borderId="17" xfId="5" applyFont="1" applyFill="1" applyBorder="1" applyAlignment="1">
      <alignment horizontal="left" vertical="center" wrapText="1"/>
    </xf>
    <xf numFmtId="0" fontId="24" fillId="0" borderId="16" xfId="5" applyFont="1" applyFill="1" applyBorder="1" applyAlignment="1">
      <alignment horizontal="left" vertical="center" wrapText="1"/>
    </xf>
    <xf numFmtId="0" fontId="24" fillId="0" borderId="50" xfId="5" applyFont="1" applyFill="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4" fillId="0" borderId="24" xfId="5" applyFont="1" applyFill="1" applyBorder="1" applyAlignment="1">
      <alignment horizontal="left" vertical="center" wrapText="1"/>
    </xf>
    <xf numFmtId="0" fontId="24" fillId="0" borderId="23" xfId="5" applyFont="1" applyFill="1" applyBorder="1" applyAlignment="1">
      <alignment horizontal="left" vertical="center" wrapText="1"/>
    </xf>
    <xf numFmtId="0" fontId="24" fillId="0" borderId="22" xfId="5" applyFont="1" applyFill="1" applyBorder="1" applyAlignment="1">
      <alignment horizontal="left" vertical="center" wrapText="1"/>
    </xf>
    <xf numFmtId="0" fontId="24" fillId="0" borderId="43" xfId="5" applyFont="1" applyFill="1" applyBorder="1" applyAlignment="1">
      <alignment horizontal="left" wrapText="1"/>
    </xf>
    <xf numFmtId="0" fontId="24" fillId="0" borderId="48" xfId="5" applyFont="1" applyFill="1" applyBorder="1" applyAlignment="1">
      <alignment horizontal="left" wrapText="1"/>
    </xf>
    <xf numFmtId="0" fontId="24" fillId="0" borderId="69" xfId="5" applyFont="1" applyFill="1" applyBorder="1" applyAlignment="1">
      <alignment horizontal="left" wrapText="1"/>
    </xf>
    <xf numFmtId="0" fontId="24" fillId="0" borderId="43" xfId="5" applyFont="1" applyFill="1" applyBorder="1" applyAlignment="1">
      <alignment horizontal="left" vertical="center" wrapText="1"/>
    </xf>
    <xf numFmtId="0" fontId="24" fillId="0" borderId="48" xfId="5" applyFont="1" applyFill="1" applyBorder="1" applyAlignment="1">
      <alignment horizontal="left" vertical="center" wrapText="1"/>
    </xf>
    <xf numFmtId="0" fontId="24" fillId="0" borderId="69"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3" fillId="4" borderId="25" xfId="0" applyFont="1" applyFill="1" applyBorder="1" applyAlignment="1">
      <alignment horizontal="center" vertical="top" wrapText="1"/>
    </xf>
    <xf numFmtId="0" fontId="33" fillId="4" borderId="29" xfId="0" applyFont="1" applyFill="1" applyBorder="1" applyAlignment="1">
      <alignment horizontal="center" vertical="top" wrapText="1"/>
    </xf>
    <xf numFmtId="0" fontId="33" fillId="4" borderId="21" xfId="0" applyFont="1" applyFill="1" applyBorder="1" applyAlignment="1">
      <alignment horizontal="center" vertical="top" wrapText="1"/>
    </xf>
    <xf numFmtId="0" fontId="1" fillId="0" borderId="70" xfId="5" applyFont="1" applyFill="1" applyBorder="1" applyAlignment="1">
      <alignment horizontal="left" vertical="center" wrapText="1"/>
    </xf>
    <xf numFmtId="0" fontId="1" fillId="0" borderId="76"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25" fillId="0" borderId="47" xfId="5" applyNumberFormat="1" applyFont="1" applyFill="1" applyBorder="1" applyAlignment="1" applyProtection="1">
      <alignment horizontal="center" vertical="center"/>
    </xf>
    <xf numFmtId="0" fontId="25" fillId="0" borderId="46" xfId="5" applyNumberFormat="1" applyFont="1" applyFill="1" applyBorder="1" applyAlignment="1" applyProtection="1">
      <alignment horizontal="center" vertical="center"/>
    </xf>
    <xf numFmtId="0" fontId="25" fillId="0" borderId="61" xfId="5" applyNumberFormat="1" applyFont="1" applyFill="1" applyBorder="1" applyAlignment="1" applyProtection="1">
      <alignment horizontal="center" vertical="center"/>
    </xf>
    <xf numFmtId="0" fontId="24" fillId="0" borderId="46" xfId="5" applyFont="1" applyFill="1" applyBorder="1" applyAlignment="1">
      <alignment horizontal="left" vertical="center" wrapText="1"/>
    </xf>
    <xf numFmtId="0" fontId="24" fillId="0" borderId="61" xfId="5"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48" xfId="0" applyFont="1" applyBorder="1" applyAlignment="1">
      <alignment horizontal="left" vertical="center" wrapText="1"/>
    </xf>
    <xf numFmtId="0" fontId="24" fillId="0" borderId="69" xfId="0" applyFont="1" applyBorder="1" applyAlignment="1">
      <alignment horizontal="left" vertical="center" wrapText="1"/>
    </xf>
    <xf numFmtId="0" fontId="1" fillId="0" borderId="43" xfId="0" applyFont="1" applyFill="1" applyBorder="1" applyAlignment="1">
      <alignment horizontal="left"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24" fillId="0" borderId="3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24" fillId="0" borderId="17" xfId="0" applyFont="1" applyFill="1" applyBorder="1" applyAlignment="1">
      <alignment horizontal="left"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0" fontId="33" fillId="4" borderId="12" xfId="0" applyFont="1" applyFill="1" applyBorder="1" applyAlignment="1">
      <alignment horizontal="center" vertical="center" wrapText="1"/>
    </xf>
    <xf numFmtId="0" fontId="33" fillId="4" borderId="34" xfId="0" applyFont="1" applyFill="1" applyBorder="1" applyAlignment="1">
      <alignment horizontal="center" vertical="center" wrapText="1"/>
    </xf>
    <xf numFmtId="0" fontId="33" fillId="4" borderId="40" xfId="0" applyFont="1" applyFill="1" applyBorder="1" applyAlignment="1">
      <alignment horizontal="center" vertical="center" wrapText="1"/>
    </xf>
    <xf numFmtId="0" fontId="24" fillId="0" borderId="48" xfId="0" applyFont="1" applyFill="1" applyBorder="1" applyAlignment="1">
      <alignment horizontal="left" vertical="center" wrapText="1"/>
    </xf>
    <xf numFmtId="0" fontId="24" fillId="0" borderId="69"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16" xfId="0" applyFont="1" applyFill="1" applyBorder="1" applyAlignment="1">
      <alignment horizontal="left" wrapText="1"/>
    </xf>
    <xf numFmtId="0" fontId="24" fillId="0" borderId="50" xfId="0" applyFont="1" applyFill="1" applyBorder="1" applyAlignment="1">
      <alignment horizontal="left" wrapText="1"/>
    </xf>
    <xf numFmtId="0" fontId="24"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0" borderId="69" xfId="0" applyFont="1" applyFill="1" applyBorder="1" applyAlignment="1">
      <alignment horizontal="left" vertical="top" wrapText="1"/>
    </xf>
    <xf numFmtId="0" fontId="24"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48" xfId="0" applyFont="1" applyFill="1" applyBorder="1" applyAlignment="1">
      <alignment horizontal="left" wrapText="1"/>
    </xf>
    <xf numFmtId="0" fontId="1" fillId="0" borderId="69" xfId="0" applyFont="1" applyFill="1" applyBorder="1" applyAlignment="1">
      <alignment horizontal="left" wrapText="1"/>
    </xf>
    <xf numFmtId="0" fontId="26" fillId="5" borderId="5"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4" fillId="0" borderId="43" xfId="0" applyFont="1" applyFill="1" applyBorder="1" applyAlignment="1">
      <alignment horizontal="left" wrapText="1"/>
    </xf>
    <xf numFmtId="0" fontId="26" fillId="5" borderId="34" xfId="0" applyFont="1" applyFill="1" applyBorder="1" applyAlignment="1">
      <alignment horizontal="center" vertical="center"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49" fontId="26" fillId="10" borderId="8" xfId="8" applyNumberFormat="1" applyFont="1" applyFill="1" applyBorder="1" applyAlignment="1">
      <alignment horizontal="left"/>
    </xf>
    <xf numFmtId="49" fontId="26" fillId="10" borderId="7" xfId="8" applyNumberFormat="1" applyFont="1" applyFill="1" applyBorder="1" applyAlignment="1">
      <alignment horizontal="left"/>
    </xf>
    <xf numFmtId="49" fontId="26" fillId="10" borderId="5" xfId="8" applyNumberFormat="1" applyFont="1" applyFill="1" applyBorder="1" applyAlignment="1">
      <alignment horizontal="left"/>
    </xf>
    <xf numFmtId="49" fontId="26" fillId="10" borderId="0" xfId="8" applyNumberFormat="1" applyFont="1" applyFill="1" applyBorder="1" applyAlignment="1">
      <alignment horizontal="left"/>
    </xf>
    <xf numFmtId="49" fontId="26" fillId="0" borderId="3" xfId="8" applyNumberFormat="1" applyFont="1" applyFill="1" applyBorder="1" applyAlignment="1">
      <alignment horizontal="center"/>
    </xf>
    <xf numFmtId="49" fontId="26" fillId="0" borderId="2" xfId="8" applyNumberFormat="1" applyFont="1" applyFill="1" applyBorder="1" applyAlignment="1">
      <alignment horizontal="center"/>
    </xf>
    <xf numFmtId="49" fontId="26" fillId="0" borderId="1" xfId="8" applyNumberFormat="1" applyFont="1" applyFill="1" applyBorder="1" applyAlignment="1">
      <alignment horizontal="center"/>
    </xf>
    <xf numFmtId="49" fontId="26" fillId="5" borderId="8" xfId="8" applyNumberFormat="1" applyFont="1" applyFill="1" applyBorder="1" applyAlignment="1">
      <alignment horizontal="center" vertical="center"/>
    </xf>
    <xf numFmtId="49" fontId="26" fillId="5" borderId="7" xfId="8" applyNumberFormat="1" applyFont="1" applyFill="1" applyBorder="1" applyAlignment="1">
      <alignment horizontal="center" vertical="center"/>
    </xf>
    <xf numFmtId="49" fontId="26" fillId="5" borderId="6" xfId="8" applyNumberFormat="1" applyFont="1" applyFill="1" applyBorder="1" applyAlignment="1">
      <alignment horizontal="center" vertical="center"/>
    </xf>
    <xf numFmtId="49" fontId="26" fillId="5" borderId="3" xfId="8" applyNumberFormat="1" applyFont="1" applyFill="1" applyBorder="1" applyAlignment="1">
      <alignment horizontal="center" vertical="center"/>
    </xf>
    <xf numFmtId="49" fontId="26" fillId="5" borderId="2" xfId="8" applyNumberFormat="1" applyFont="1" applyFill="1" applyBorder="1" applyAlignment="1">
      <alignment horizontal="center" vertical="center"/>
    </xf>
    <xf numFmtId="49" fontId="26"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4"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6" fillId="10" borderId="0" xfId="0" applyNumberFormat="1" applyFont="1" applyFill="1" applyAlignment="1">
      <alignment horizontal="left"/>
    </xf>
    <xf numFmtId="49" fontId="32" fillId="10" borderId="8" xfId="0" applyNumberFormat="1" applyFont="1" applyFill="1" applyBorder="1"/>
    <xf numFmtId="49" fontId="32" fillId="10" borderId="5" xfId="0" applyNumberFormat="1" applyFont="1" applyFill="1" applyBorder="1"/>
    <xf numFmtId="49" fontId="29" fillId="5" borderId="0" xfId="0" applyNumberFormat="1" applyFont="1" applyFill="1" applyAlignment="1">
      <alignment horizontal="center" vertical="center"/>
    </xf>
    <xf numFmtId="49" fontId="26" fillId="5" borderId="57" xfId="0" applyNumberFormat="1" applyFont="1" applyFill="1" applyBorder="1" applyAlignment="1">
      <alignment horizontal="center" vertical="center" wrapText="1"/>
    </xf>
    <xf numFmtId="49" fontId="26" fillId="5" borderId="58" xfId="0" applyNumberFormat="1" applyFont="1" applyFill="1" applyBorder="1" applyAlignment="1">
      <alignment horizontal="center" vertical="center" wrapText="1"/>
    </xf>
    <xf numFmtId="0" fontId="1" fillId="0" borderId="33" xfId="0" applyFont="1" applyBorder="1" applyAlignment="1">
      <alignment wrapText="1"/>
    </xf>
    <xf numFmtId="14" fontId="3" fillId="0" borderId="15" xfId="23" applyNumberFormat="1" applyFont="1" applyBorder="1" applyAlignment="1">
      <alignment horizontal="left" vertical="center" wrapText="1"/>
    </xf>
    <xf numFmtId="14" fontId="1" fillId="0" borderId="33" xfId="0" applyNumberFormat="1" applyFont="1" applyBorder="1" applyAlignment="1">
      <alignment horizontal="left"/>
    </xf>
    <xf numFmtId="0" fontId="1" fillId="0" borderId="43" xfId="0" applyFont="1" applyBorder="1" applyAlignment="1">
      <alignment horizontal="center" vertical="center"/>
    </xf>
    <xf numFmtId="0" fontId="1" fillId="0" borderId="69" xfId="0" applyFont="1" applyBorder="1" applyAlignment="1">
      <alignment horizontal="center" vertical="center"/>
    </xf>
    <xf numFmtId="0" fontId="1" fillId="0" borderId="43" xfId="0" applyFont="1" applyBorder="1" applyAlignment="1">
      <alignment horizontal="left"/>
    </xf>
    <xf numFmtId="0" fontId="1" fillId="0" borderId="23"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3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0" xfId="0" applyFont="1" applyFill="1"/>
    <xf numFmtId="0" fontId="1" fillId="0" borderId="53" xfId="0" applyFont="1" applyFill="1" applyBorder="1" applyAlignment="1">
      <alignment horizontal="left" vertical="center" wrapText="1"/>
    </xf>
    <xf numFmtId="0" fontId="1" fillId="0" borderId="74" xfId="0" applyFont="1" applyFill="1" applyBorder="1" applyAlignment="1">
      <alignment horizontal="center" vertical="center" wrapText="1"/>
    </xf>
    <xf numFmtId="0" fontId="1" fillId="0" borderId="33" xfId="0" applyFont="1" applyFill="1" applyBorder="1" applyAlignment="1">
      <alignment horizontal="center" vertical="center"/>
    </xf>
    <xf numFmtId="0" fontId="1" fillId="0" borderId="55" xfId="0" applyFont="1" applyFill="1" applyBorder="1"/>
    <xf numFmtId="0" fontId="1" fillId="0" borderId="32" xfId="0" applyFont="1" applyFill="1" applyBorder="1"/>
    <xf numFmtId="0" fontId="1" fillId="0" borderId="35" xfId="0" applyFont="1" applyFill="1" applyBorder="1" applyAlignment="1">
      <alignment horizontal="left" vertical="center" wrapText="1"/>
    </xf>
    <xf numFmtId="0" fontId="1" fillId="0" borderId="50" xfId="0" applyFont="1" applyFill="1" applyBorder="1"/>
    <xf numFmtId="0" fontId="1" fillId="0" borderId="42" xfId="0" applyFont="1" applyFill="1" applyBorder="1"/>
    <xf numFmtId="0" fontId="1" fillId="0" borderId="34" xfId="0" applyFont="1" applyFill="1" applyBorder="1"/>
    <xf numFmtId="0" fontId="1" fillId="0" borderId="42" xfId="0" applyFont="1" applyFill="1" applyBorder="1" applyAlignment="1">
      <alignment horizontal="center" vertical="center"/>
    </xf>
    <xf numFmtId="0" fontId="1" fillId="0" borderId="73" xfId="0" applyFont="1" applyFill="1" applyBorder="1" applyAlignment="1">
      <alignment horizontal="left" vertical="center" wrapText="1"/>
    </xf>
    <xf numFmtId="0" fontId="1" fillId="0" borderId="55" xfId="0" applyFont="1" applyFill="1" applyBorder="1"/>
    <xf numFmtId="0" fontId="24" fillId="0" borderId="32" xfId="0" applyFont="1" applyFill="1" applyBorder="1"/>
    <xf numFmtId="0" fontId="46" fillId="0" borderId="50" xfId="23" applyFont="1" applyFill="1" applyBorder="1" applyAlignment="1">
      <alignment vertical="center" wrapText="1"/>
    </xf>
    <xf numFmtId="0" fontId="1" fillId="0" borderId="70" xfId="0" applyFont="1" applyFill="1" applyBorder="1" applyAlignment="1">
      <alignment horizontal="left" vertical="center" wrapText="1"/>
    </xf>
    <xf numFmtId="0" fontId="1" fillId="0" borderId="31" xfId="0" applyFont="1" applyFill="1" applyBorder="1"/>
    <xf numFmtId="0" fontId="3" fillId="0" borderId="0" xfId="0" applyFont="1" applyFill="1"/>
    <xf numFmtId="0" fontId="1" fillId="0" borderId="42" xfId="0" applyFont="1" applyFill="1" applyBorder="1" applyAlignment="1">
      <alignment horizontal="center" vertical="center"/>
    </xf>
    <xf numFmtId="0" fontId="1" fillId="0" borderId="73" xfId="0" applyFont="1" applyFill="1" applyBorder="1"/>
    <xf numFmtId="0" fontId="1" fillId="0" borderId="32" xfId="0" applyFont="1" applyFill="1" applyBorder="1"/>
    <xf numFmtId="14" fontId="3" fillId="0" borderId="50" xfId="23" applyNumberFormat="1" applyFont="1" applyFill="1" applyBorder="1" applyAlignment="1">
      <alignment vertical="center" wrapText="1"/>
    </xf>
    <xf numFmtId="0" fontId="1" fillId="0" borderId="43" xfId="0" applyFont="1" applyFill="1" applyBorder="1" applyAlignment="1">
      <alignment horizontal="center"/>
    </xf>
    <xf numFmtId="0" fontId="1" fillId="0" borderId="48" xfId="0" applyFont="1" applyFill="1" applyBorder="1" applyAlignment="1">
      <alignment horizontal="left"/>
    </xf>
    <xf numFmtId="0" fontId="1" fillId="0" borderId="69" xfId="0" applyFont="1" applyFill="1" applyBorder="1" applyAlignment="1">
      <alignment horizontal="left"/>
    </xf>
    <xf numFmtId="0" fontId="1" fillId="0" borderId="31" xfId="0" applyFont="1" applyFill="1" applyBorder="1" applyAlignment="1">
      <alignment horizontal="center" vertical="center"/>
    </xf>
    <xf numFmtId="0" fontId="1" fillId="0" borderId="48" xfId="0" applyFont="1" applyFill="1" applyBorder="1"/>
    <xf numFmtId="0" fontId="1" fillId="0" borderId="69" xfId="0" applyFont="1" applyFill="1" applyBorder="1"/>
    <xf numFmtId="0" fontId="1" fillId="0" borderId="30" xfId="0" applyFont="1" applyFill="1" applyBorder="1" applyAlignment="1">
      <alignment horizontal="center" vertical="center"/>
    </xf>
    <xf numFmtId="0" fontId="1" fillId="0" borderId="43" xfId="0" applyFont="1" applyFill="1" applyBorder="1"/>
    <xf numFmtId="0" fontId="1" fillId="0" borderId="43" xfId="0" applyFont="1" applyFill="1" applyBorder="1" applyAlignment="1">
      <alignment horizontal="center"/>
    </xf>
    <xf numFmtId="0" fontId="1" fillId="0" borderId="48" xfId="0" applyFont="1" applyFill="1" applyBorder="1" applyAlignment="1">
      <alignment horizontal="center"/>
    </xf>
    <xf numFmtId="0" fontId="1" fillId="0" borderId="69" xfId="0" applyFont="1" applyFill="1" applyBorder="1" applyAlignment="1">
      <alignment horizontal="center"/>
    </xf>
    <xf numFmtId="0" fontId="1" fillId="0" borderId="15" xfId="0" applyFont="1" applyFill="1" applyBorder="1" applyAlignment="1">
      <alignment horizontal="center"/>
    </xf>
    <xf numFmtId="0" fontId="1" fillId="0" borderId="32" xfId="0" applyFont="1" applyFill="1" applyBorder="1" applyAlignment="1">
      <alignment horizontal="center" vertical="center"/>
    </xf>
    <xf numFmtId="0" fontId="1" fillId="0" borderId="76" xfId="0" applyFont="1" applyFill="1" applyBorder="1"/>
    <xf numFmtId="0" fontId="1" fillId="0" borderId="69" xfId="0" applyFont="1" applyFill="1" applyBorder="1"/>
    <xf numFmtId="0" fontId="1" fillId="0" borderId="73" xfId="0" applyFont="1" applyFill="1" applyBorder="1"/>
    <xf numFmtId="0" fontId="1" fillId="0" borderId="70" xfId="0" applyFont="1" applyFill="1" applyBorder="1" applyAlignment="1">
      <alignment wrapText="1"/>
    </xf>
    <xf numFmtId="0" fontId="1" fillId="0" borderId="31" xfId="0" applyFont="1" applyFill="1" applyBorder="1" applyAlignment="1">
      <alignment wrapText="1"/>
    </xf>
    <xf numFmtId="0" fontId="1" fillId="0" borderId="5" xfId="0" applyFont="1" applyFill="1" applyBorder="1" applyAlignment="1">
      <alignment wrapText="1"/>
    </xf>
    <xf numFmtId="0" fontId="1" fillId="0" borderId="30" xfId="0" applyFont="1" applyFill="1" applyBorder="1" applyAlignment="1">
      <alignment wrapText="1"/>
    </xf>
    <xf numFmtId="0" fontId="1" fillId="0" borderId="3" xfId="0" applyFont="1" applyFill="1" applyBorder="1" applyAlignment="1">
      <alignment wrapText="1"/>
    </xf>
    <xf numFmtId="0" fontId="1" fillId="0" borderId="28" xfId="0" applyFont="1" applyFill="1" applyBorder="1" applyAlignment="1">
      <alignment wrapText="1"/>
    </xf>
    <xf numFmtId="0" fontId="15" fillId="0" borderId="69" xfId="0" applyFont="1" applyFill="1" applyBorder="1"/>
    <xf numFmtId="0" fontId="1" fillId="0" borderId="63" xfId="0" applyFont="1" applyFill="1" applyBorder="1"/>
    <xf numFmtId="0" fontId="1" fillId="0" borderId="33" xfId="0" applyFont="1" applyFill="1" applyBorder="1"/>
    <xf numFmtId="0" fontId="1" fillId="0" borderId="43" xfId="0" applyFont="1" applyFill="1" applyBorder="1"/>
    <xf numFmtId="0" fontId="1" fillId="0" borderId="69" xfId="0" applyFont="1" applyFill="1" applyBorder="1" applyAlignment="1">
      <alignment wrapText="1"/>
    </xf>
    <xf numFmtId="0" fontId="1" fillId="0" borderId="63" xfId="0" applyFont="1" applyFill="1" applyBorder="1" applyAlignment="1">
      <alignment wrapText="1"/>
    </xf>
  </cellXfs>
  <cellStyles count="24">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link"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xfId="0" builtinId="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Normální 4" xfId="23" xr:uid="{66742126-F026-45D2-8DD9-FD650F1A0522}"/>
    <cellStyle name="optionalExposure" xfId="20" xr:uid="{00000000-0005-0000-0000-000015000000}"/>
    <cellStyle name="Procenta 2" xfId="21" xr:uid="{00000000-0005-0000-0000-000016000000}"/>
    <cellStyle name="Standard 3" xfId="22" xr:uid="{00000000-0005-0000-0000-000017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7</xdr:col>
      <xdr:colOff>365760</xdr:colOff>
      <xdr:row>78</xdr:row>
      <xdr:rowOff>160020</xdr:rowOff>
    </xdr:to>
    <xdr:pic>
      <xdr:nvPicPr>
        <xdr:cNvPr id="2" name="Picture 1">
          <a:extLst>
            <a:ext uri="{FF2B5EF4-FFF2-40B4-BE49-F238E27FC236}">
              <a16:creationId xmlns:a16="http://schemas.microsoft.com/office/drawing/2014/main" id="{ADC87D9A-3E8D-1D62-F923-925FE7E6F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28060"/>
          <a:ext cx="11094720" cy="12031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7</xdr:col>
      <xdr:colOff>441960</xdr:colOff>
      <xdr:row>80</xdr:row>
      <xdr:rowOff>7620</xdr:rowOff>
    </xdr:to>
    <xdr:pic>
      <xdr:nvPicPr>
        <xdr:cNvPr id="2" name="Picture 1">
          <a:extLst>
            <a:ext uri="{FF2B5EF4-FFF2-40B4-BE49-F238E27FC236}">
              <a16:creationId xmlns:a16="http://schemas.microsoft.com/office/drawing/2014/main" id="{2F444AD2-A43C-455D-9B40-52D4B7ECE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2300"/>
          <a:ext cx="11100435" cy="11951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abSelected="1" view="pageBreakPreview" zoomScaleNormal="100" zoomScaleSheetLayoutView="100" workbookViewId="0">
      <selection activeCell="A5" sqref="A5:C5"/>
    </sheetView>
  </sheetViews>
  <sheetFormatPr defaultColWidth="9.140625" defaultRowHeight="12.75" x14ac:dyDescent="0.2"/>
  <cols>
    <col min="1" max="1" width="10" style="14" customWidth="1"/>
    <col min="2" max="2" width="65.85546875" style="41" customWidth="1"/>
    <col min="3" max="3" width="14.85546875" style="14" customWidth="1"/>
    <col min="4" max="4" width="9.7109375" style="14" customWidth="1"/>
    <col min="5" max="16384" width="9.140625" style="14"/>
  </cols>
  <sheetData>
    <row r="1" spans="1:8" s="42" customFormat="1" ht="73.5" customHeight="1" thickBot="1" x14ac:dyDescent="0.25">
      <c r="A1" s="400" t="s">
        <v>2996</v>
      </c>
      <c r="B1" s="401"/>
      <c r="C1" s="401"/>
      <c r="D1" s="402"/>
    </row>
    <row r="2" spans="1:8" ht="48" customHeight="1" thickBot="1" x14ac:dyDescent="0.25">
      <c r="A2" s="59" t="s">
        <v>2676</v>
      </c>
      <c r="B2" s="60" t="s">
        <v>2682</v>
      </c>
      <c r="C2" s="61" t="s">
        <v>2985</v>
      </c>
      <c r="D2" s="403" t="s">
        <v>642</v>
      </c>
    </row>
    <row r="3" spans="1:8" s="43" customFormat="1" ht="15" x14ac:dyDescent="0.25">
      <c r="A3" s="44" t="s">
        <v>13</v>
      </c>
      <c r="B3" s="45"/>
      <c r="C3" s="46" t="s">
        <v>11</v>
      </c>
      <c r="D3" s="404"/>
    </row>
    <row r="4" spans="1:8" s="43" customFormat="1" ht="15.75" thickBot="1" x14ac:dyDescent="0.3">
      <c r="A4" s="47" t="s">
        <v>12</v>
      </c>
      <c r="B4" s="48"/>
      <c r="C4" s="40" t="s">
        <v>3096</v>
      </c>
      <c r="D4" s="405"/>
    </row>
    <row r="5" spans="1:8" s="49" customFormat="1" ht="39.75" customHeight="1" x14ac:dyDescent="0.2">
      <c r="A5" s="406" t="s">
        <v>2995</v>
      </c>
      <c r="B5" s="407"/>
      <c r="C5" s="408"/>
      <c r="D5" s="62"/>
      <c r="E5" s="50"/>
      <c r="F5" s="50"/>
      <c r="H5" s="52"/>
    </row>
    <row r="6" spans="1:8" ht="15.95" customHeight="1" x14ac:dyDescent="0.25">
      <c r="A6" s="63" t="s">
        <v>2847</v>
      </c>
      <c r="B6" s="64" t="s">
        <v>10</v>
      </c>
      <c r="C6" s="65" t="s">
        <v>4</v>
      </c>
      <c r="D6" s="66"/>
    </row>
    <row r="7" spans="1:8" ht="16.5" customHeight="1" x14ac:dyDescent="0.25">
      <c r="A7" s="63" t="s">
        <v>2853</v>
      </c>
      <c r="B7" s="64" t="s">
        <v>9</v>
      </c>
      <c r="C7" s="65" t="s">
        <v>4</v>
      </c>
      <c r="D7" s="66"/>
    </row>
    <row r="8" spans="1:8" s="54" customFormat="1" ht="16.5" customHeight="1" x14ac:dyDescent="0.25">
      <c r="A8" s="63" t="s">
        <v>2852</v>
      </c>
      <c r="B8" s="64" t="s">
        <v>2742</v>
      </c>
      <c r="C8" s="65" t="s">
        <v>4</v>
      </c>
      <c r="D8" s="66"/>
    </row>
    <row r="9" spans="1:8" ht="15.95" customHeight="1" x14ac:dyDescent="0.25">
      <c r="A9" s="63" t="s">
        <v>2854</v>
      </c>
      <c r="B9" s="64" t="s">
        <v>8</v>
      </c>
      <c r="C9" s="65" t="s">
        <v>4</v>
      </c>
      <c r="D9" s="66"/>
    </row>
    <row r="10" spans="1:8" ht="15.95" customHeight="1" x14ac:dyDescent="0.25">
      <c r="A10" s="63" t="s">
        <v>2848</v>
      </c>
      <c r="B10" s="64" t="s">
        <v>2844</v>
      </c>
      <c r="C10" s="65" t="s">
        <v>4</v>
      </c>
      <c r="D10" s="66"/>
    </row>
    <row r="11" spans="1:8" ht="30" x14ac:dyDescent="0.25">
      <c r="A11" s="63" t="s">
        <v>2855</v>
      </c>
      <c r="B11" s="64" t="s">
        <v>2846</v>
      </c>
      <c r="C11" s="65" t="s">
        <v>4</v>
      </c>
      <c r="D11" s="66"/>
    </row>
    <row r="12" spans="1:8" ht="30" x14ac:dyDescent="0.25">
      <c r="A12" s="63" t="s">
        <v>2856</v>
      </c>
      <c r="B12" s="64" t="s">
        <v>2751</v>
      </c>
      <c r="C12" s="65" t="s">
        <v>4</v>
      </c>
      <c r="D12" s="66"/>
    </row>
    <row r="13" spans="1:8" ht="15.95" customHeight="1" x14ac:dyDescent="0.25">
      <c r="A13" s="63" t="s">
        <v>2857</v>
      </c>
      <c r="B13" s="64" t="s">
        <v>7</v>
      </c>
      <c r="C13" s="65" t="s">
        <v>4</v>
      </c>
      <c r="D13" s="66"/>
      <c r="H13" s="41"/>
    </row>
    <row r="14" spans="1:8" ht="15.95" customHeight="1" x14ac:dyDescent="0.25">
      <c r="A14" s="63" t="s">
        <v>2849</v>
      </c>
      <c r="B14" s="64" t="s">
        <v>2753</v>
      </c>
      <c r="C14" s="65" t="s">
        <v>4</v>
      </c>
      <c r="D14" s="66"/>
    </row>
    <row r="15" spans="1:8" ht="15" x14ac:dyDescent="0.25">
      <c r="A15" s="63" t="s">
        <v>2858</v>
      </c>
      <c r="B15" s="64" t="s">
        <v>5</v>
      </c>
      <c r="C15" s="65" t="s">
        <v>4</v>
      </c>
      <c r="D15" s="66"/>
    </row>
    <row r="16" spans="1:8" ht="30" x14ac:dyDescent="0.25">
      <c r="A16" s="63" t="s">
        <v>2850</v>
      </c>
      <c r="B16" s="64" t="s">
        <v>2660</v>
      </c>
      <c r="C16" s="65" t="s">
        <v>4</v>
      </c>
      <c r="D16" s="66"/>
    </row>
    <row r="17" spans="1:4" ht="30" x14ac:dyDescent="0.25">
      <c r="A17" s="63" t="s">
        <v>2851</v>
      </c>
      <c r="B17" s="64" t="s">
        <v>2661</v>
      </c>
      <c r="C17" s="65" t="s">
        <v>4</v>
      </c>
      <c r="D17" s="66"/>
    </row>
    <row r="18" spans="1:4" ht="15" x14ac:dyDescent="0.25">
      <c r="A18" s="67" t="s">
        <v>3</v>
      </c>
      <c r="B18" s="411" t="s">
        <v>2</v>
      </c>
      <c r="C18" s="412"/>
      <c r="D18" s="68"/>
    </row>
    <row r="19" spans="1:4" ht="15.75" thickBot="1" x14ac:dyDescent="0.3">
      <c r="A19" s="69" t="s">
        <v>1</v>
      </c>
      <c r="B19" s="409" t="s">
        <v>0</v>
      </c>
      <c r="C19" s="410"/>
      <c r="D19" s="70"/>
    </row>
    <row r="20" spans="1:4" s="54" customFormat="1" ht="87" customHeight="1" thickBot="1" x14ac:dyDescent="0.25">
      <c r="A20" s="413" t="s">
        <v>2986</v>
      </c>
      <c r="B20" s="413"/>
      <c r="C20" s="413"/>
      <c r="D20" s="413"/>
    </row>
    <row r="21" spans="1:4" s="49" customFormat="1" ht="105.75" customHeight="1" thickBot="1" x14ac:dyDescent="0.3">
      <c r="A21" s="399" t="s">
        <v>2987</v>
      </c>
      <c r="B21" s="399"/>
      <c r="C21" s="399"/>
      <c r="D21" s="399"/>
    </row>
    <row r="47" spans="2:2" ht="9" customHeight="1" x14ac:dyDescent="0.2">
      <c r="B47" s="14"/>
    </row>
    <row r="48" spans="2:2" ht="9" customHeight="1" x14ac:dyDescent="0.2">
      <c r="B48" s="14"/>
    </row>
  </sheetData>
  <mergeCells count="7">
    <mergeCell ref="A21:D21"/>
    <mergeCell ref="A1:D1"/>
    <mergeCell ref="D2:D4"/>
    <mergeCell ref="A5:C5"/>
    <mergeCell ref="B19:C19"/>
    <mergeCell ref="B18:C18"/>
    <mergeCell ref="A20:D20"/>
  </mergeCells>
  <hyperlinks>
    <hyperlink ref="A6" location="' Část 1'!A1" display="Část 1" xr:uid="{00000000-0004-0000-0000-000000000000}"/>
    <hyperlink ref="A7" location="'Část 1a'!A1" display="Část 1a" xr:uid="{00000000-0004-0000-0000-000001000000}"/>
    <hyperlink ref="A9" location="'Část 2'!A1" display=" Část 2" xr:uid="{00000000-0004-0000-0000-000002000000}"/>
    <hyperlink ref="A10" location="'Část 3'!A1" display="Část 3" xr:uid="{00000000-0004-0000-0000-000003000000}"/>
    <hyperlink ref="A11" location="'Část 3a'!A1" display="Část 3a" xr:uid="{00000000-0004-0000-0000-000004000000}"/>
    <hyperlink ref="A12" location="'Část 3b'!A1" display=" Část 3b" xr:uid="{00000000-0004-0000-0000-000005000000}"/>
    <hyperlink ref="A13" location="'Část 4'!A1" display=" Část 4" xr:uid="{00000000-0004-0000-0000-000006000000}"/>
    <hyperlink ref="A14" location="'Část 5'!A1" display="Část 5" xr:uid="{00000000-0004-0000-0000-000007000000}"/>
    <hyperlink ref="A15" location="'Část 5a'!A1" display="Část 5a" xr:uid="{00000000-0004-0000-0000-000008000000}"/>
    <hyperlink ref="A16" location="'Část 6'!A1" display="Část 6" xr:uid="{00000000-0004-0000-0000-000009000000}"/>
    <hyperlink ref="A17" location="'Část 7'!A1" display="Část 7" xr:uid="{00000000-0004-0000-0000-00000A000000}"/>
    <hyperlink ref="A8" location="'Část 1b'!A1" display=" Část 1b" xr:uid="{00000000-0004-0000-0000-00000B000000}"/>
  </hyperlinks>
  <pageMargins left="0.25" right="0.25"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XFD530"/>
  <sheetViews>
    <sheetView view="pageBreakPreview" zoomScaleNormal="100" zoomScaleSheetLayoutView="100" workbookViewId="0">
      <selection sqref="A1:D1"/>
    </sheetView>
  </sheetViews>
  <sheetFormatPr defaultColWidth="9.140625" defaultRowHeight="15" x14ac:dyDescent="0.25"/>
  <cols>
    <col min="1" max="1" width="19.5703125" style="274" customWidth="1"/>
    <col min="2" max="2" width="35.5703125" style="274" customWidth="1"/>
    <col min="3" max="3" width="39" style="274" customWidth="1"/>
    <col min="4" max="4" width="31.5703125" style="274" customWidth="1"/>
    <col min="5" max="5" width="18.5703125" style="274" customWidth="1"/>
    <col min="6" max="16384" width="9.140625" style="274"/>
  </cols>
  <sheetData>
    <row r="1" spans="1:8" ht="17.25" x14ac:dyDescent="0.3">
      <c r="A1" s="497" t="s">
        <v>2847</v>
      </c>
      <c r="B1" s="498"/>
      <c r="C1" s="498"/>
      <c r="D1" s="498"/>
      <c r="E1" s="273"/>
    </row>
    <row r="2" spans="1:8" ht="17.25" x14ac:dyDescent="0.3">
      <c r="A2" s="499" t="s">
        <v>49</v>
      </c>
      <c r="B2" s="500"/>
      <c r="C2" s="500"/>
      <c r="D2" s="500"/>
      <c r="E2" s="275"/>
    </row>
    <row r="3" spans="1:8" ht="15.75" thickBot="1" x14ac:dyDescent="0.3">
      <c r="A3" s="501"/>
      <c r="B3" s="502"/>
      <c r="C3" s="502"/>
      <c r="D3" s="502"/>
      <c r="E3" s="503"/>
    </row>
    <row r="4" spans="1:8" x14ac:dyDescent="0.25">
      <c r="A4" s="504" t="s">
        <v>49</v>
      </c>
      <c r="B4" s="505"/>
      <c r="C4" s="505"/>
      <c r="D4" s="505"/>
      <c r="E4" s="508" t="s">
        <v>2988</v>
      </c>
    </row>
    <row r="5" spans="1:8" ht="44.25" customHeight="1" thickBot="1" x14ac:dyDescent="0.3">
      <c r="A5" s="506"/>
      <c r="B5" s="507"/>
      <c r="C5" s="507"/>
      <c r="D5" s="507"/>
      <c r="E5" s="509"/>
    </row>
    <row r="6" spans="1:8" ht="15.75" thickBot="1" x14ac:dyDescent="0.3">
      <c r="A6" s="510" t="s">
        <v>2662</v>
      </c>
      <c r="B6" s="511"/>
      <c r="C6" s="511"/>
      <c r="D6" s="276">
        <v>45657</v>
      </c>
      <c r="E6" s="277"/>
      <c r="H6" s="278"/>
    </row>
    <row r="7" spans="1:8" x14ac:dyDescent="0.25">
      <c r="A7" s="515" t="s">
        <v>48</v>
      </c>
      <c r="B7" s="516"/>
      <c r="C7" s="516"/>
      <c r="D7" s="279" t="s">
        <v>3102</v>
      </c>
      <c r="E7" s="517" t="s">
        <v>47</v>
      </c>
    </row>
    <row r="8" spans="1:8" x14ac:dyDescent="0.25">
      <c r="A8" s="432" t="s">
        <v>46</v>
      </c>
      <c r="B8" s="440"/>
      <c r="C8" s="440"/>
      <c r="D8" s="280" t="s">
        <v>35</v>
      </c>
      <c r="E8" s="427"/>
    </row>
    <row r="9" spans="1:8" x14ac:dyDescent="0.25">
      <c r="A9" s="432" t="s">
        <v>45</v>
      </c>
      <c r="B9" s="440"/>
      <c r="C9" s="440"/>
      <c r="D9" s="280" t="s">
        <v>3103</v>
      </c>
      <c r="E9" s="427"/>
    </row>
    <row r="10" spans="1:8" ht="14.45" customHeight="1" thickBot="1" x14ac:dyDescent="0.3">
      <c r="A10" s="432" t="s">
        <v>44</v>
      </c>
      <c r="B10" s="440"/>
      <c r="C10" s="440"/>
      <c r="D10" s="281">
        <v>49240901</v>
      </c>
      <c r="E10" s="427"/>
    </row>
    <row r="11" spans="1:8" ht="15.6" customHeight="1" x14ac:dyDescent="0.25">
      <c r="A11" s="432" t="s">
        <v>43</v>
      </c>
      <c r="B11" s="440"/>
      <c r="C11" s="440"/>
      <c r="D11" s="282">
        <v>34145</v>
      </c>
      <c r="E11" s="427" t="s">
        <v>42</v>
      </c>
      <c r="H11" s="283"/>
    </row>
    <row r="12" spans="1:8" ht="14.45" customHeight="1" x14ac:dyDescent="0.25">
      <c r="A12" s="432" t="s">
        <v>41</v>
      </c>
      <c r="B12" s="440"/>
      <c r="C12" s="440"/>
      <c r="D12" s="284">
        <v>45551</v>
      </c>
      <c r="E12" s="427"/>
    </row>
    <row r="13" spans="1:8" ht="14.45" customHeight="1" thickBot="1" x14ac:dyDescent="0.3">
      <c r="A13" s="432" t="s">
        <v>40</v>
      </c>
      <c r="B13" s="440"/>
      <c r="C13" s="440"/>
      <c r="D13" s="285" t="s">
        <v>3104</v>
      </c>
      <c r="E13" s="427"/>
    </row>
    <row r="14" spans="1:8" ht="15.6" customHeight="1" thickBot="1" x14ac:dyDescent="0.3">
      <c r="A14" s="432" t="s">
        <v>39</v>
      </c>
      <c r="B14" s="440"/>
      <c r="C14" s="440"/>
      <c r="D14" s="286" t="s">
        <v>3105</v>
      </c>
      <c r="E14" s="270" t="s">
        <v>38</v>
      </c>
      <c r="H14" s="283"/>
    </row>
    <row r="15" spans="1:8" ht="16.350000000000001" customHeight="1" thickBot="1" x14ac:dyDescent="0.3">
      <c r="A15" s="512" t="s">
        <v>37</v>
      </c>
      <c r="B15" s="513"/>
      <c r="C15" s="513"/>
      <c r="D15" s="286" t="s">
        <v>3105</v>
      </c>
      <c r="E15" s="271" t="s">
        <v>36</v>
      </c>
      <c r="H15" s="283"/>
    </row>
    <row r="16" spans="1:8" x14ac:dyDescent="0.25">
      <c r="A16" s="518" t="s">
        <v>35</v>
      </c>
      <c r="B16" s="425" t="s">
        <v>34</v>
      </c>
      <c r="C16" s="425"/>
      <c r="D16" s="524" t="s">
        <v>3106</v>
      </c>
      <c r="E16" s="514" t="s">
        <v>33</v>
      </c>
      <c r="H16" s="278"/>
    </row>
    <row r="17" spans="1:8" x14ac:dyDescent="0.25">
      <c r="A17" s="518"/>
      <c r="B17" s="440" t="s">
        <v>27</v>
      </c>
      <c r="C17" s="440"/>
      <c r="D17" s="525"/>
      <c r="E17" s="427"/>
    </row>
    <row r="18" spans="1:8" ht="15.75" thickBot="1" x14ac:dyDescent="0.3">
      <c r="A18" s="518"/>
      <c r="B18" s="440" t="s">
        <v>26</v>
      </c>
      <c r="C18" s="440"/>
      <c r="D18" s="526"/>
      <c r="E18" s="427"/>
    </row>
    <row r="19" spans="1:8" ht="15" customHeight="1" thickBot="1" x14ac:dyDescent="0.3">
      <c r="A19" s="519"/>
      <c r="B19" s="527" t="s">
        <v>2688</v>
      </c>
      <c r="C19" s="527"/>
      <c r="D19" s="287" t="s">
        <v>3107</v>
      </c>
      <c r="E19" s="271" t="s">
        <v>32</v>
      </c>
      <c r="H19" s="288"/>
    </row>
    <row r="20" spans="1:8" ht="24.75" customHeight="1" x14ac:dyDescent="0.25">
      <c r="A20" s="484" t="s">
        <v>31</v>
      </c>
      <c r="B20" s="482" t="s">
        <v>30</v>
      </c>
      <c r="C20" s="483"/>
      <c r="D20" s="289" t="s">
        <v>3108</v>
      </c>
      <c r="E20" s="290" t="s">
        <v>29</v>
      </c>
      <c r="G20" s="278"/>
    </row>
    <row r="21" spans="1:8" ht="29.25" customHeight="1" x14ac:dyDescent="0.25">
      <c r="A21" s="484"/>
      <c r="B21" s="492" t="s">
        <v>2745</v>
      </c>
      <c r="C21" s="493"/>
      <c r="D21" s="289"/>
      <c r="E21" s="270" t="s">
        <v>2859</v>
      </c>
      <c r="G21" s="278"/>
    </row>
    <row r="22" spans="1:8" ht="25.5" customHeight="1" x14ac:dyDescent="0.25">
      <c r="A22" s="485"/>
      <c r="B22" s="419" t="s">
        <v>28</v>
      </c>
      <c r="C22" s="291" t="s">
        <v>2683</v>
      </c>
      <c r="D22" s="292"/>
      <c r="E22" s="427" t="s">
        <v>2860</v>
      </c>
      <c r="G22" s="278"/>
    </row>
    <row r="23" spans="1:8" x14ac:dyDescent="0.25">
      <c r="A23" s="485"/>
      <c r="B23" s="420"/>
      <c r="C23" s="293" t="s">
        <v>27</v>
      </c>
      <c r="D23" s="294"/>
      <c r="E23" s="418"/>
      <c r="G23" s="278"/>
    </row>
    <row r="24" spans="1:8" x14ac:dyDescent="0.25">
      <c r="A24" s="485"/>
      <c r="B24" s="420"/>
      <c r="C24" s="293" t="s">
        <v>26</v>
      </c>
      <c r="D24" s="295"/>
      <c r="E24" s="418"/>
      <c r="G24" s="278"/>
    </row>
    <row r="25" spans="1:8" x14ac:dyDescent="0.25">
      <c r="A25" s="485"/>
      <c r="B25" s="420"/>
      <c r="C25" s="293" t="s">
        <v>25</v>
      </c>
      <c r="D25" s="296"/>
      <c r="E25" s="418"/>
      <c r="G25" s="278"/>
    </row>
    <row r="26" spans="1:8" ht="15" customHeight="1" x14ac:dyDescent="0.25">
      <c r="A26" s="485"/>
      <c r="B26" s="421"/>
      <c r="C26" s="293" t="s">
        <v>21</v>
      </c>
      <c r="D26" s="292"/>
      <c r="E26" s="418"/>
    </row>
    <row r="27" spans="1:8" ht="14.45" customHeight="1" x14ac:dyDescent="0.25">
      <c r="A27" s="486"/>
      <c r="B27" s="422" t="s">
        <v>24</v>
      </c>
      <c r="C27" s="293" t="s">
        <v>23</v>
      </c>
      <c r="D27" s="294"/>
      <c r="E27" s="427" t="s">
        <v>2861</v>
      </c>
    </row>
    <row r="28" spans="1:8" ht="30" x14ac:dyDescent="0.25">
      <c r="A28" s="486"/>
      <c r="B28" s="423"/>
      <c r="C28" s="293" t="s">
        <v>22</v>
      </c>
      <c r="D28" s="294"/>
      <c r="E28" s="427"/>
    </row>
    <row r="29" spans="1:8" ht="38.25" customHeight="1" thickBot="1" x14ac:dyDescent="0.3">
      <c r="A29" s="487"/>
      <c r="B29" s="424"/>
      <c r="C29" s="297" t="s">
        <v>2684</v>
      </c>
      <c r="D29" s="292"/>
      <c r="E29" s="428"/>
      <c r="H29" s="278"/>
    </row>
    <row r="30" spans="1:8" ht="30" customHeight="1" x14ac:dyDescent="0.25">
      <c r="A30" s="488" t="s">
        <v>2651</v>
      </c>
      <c r="B30" s="425" t="s">
        <v>2652</v>
      </c>
      <c r="C30" s="425"/>
      <c r="D30" s="334">
        <v>224805015.53999999</v>
      </c>
      <c r="E30" s="76" t="s">
        <v>2862</v>
      </c>
      <c r="H30" s="278"/>
    </row>
    <row r="31" spans="1:8" ht="46.5" customHeight="1" thickBot="1" x14ac:dyDescent="0.3">
      <c r="A31" s="436"/>
      <c r="B31" s="426" t="s">
        <v>2653</v>
      </c>
      <c r="C31" s="426"/>
      <c r="D31" s="335">
        <v>0</v>
      </c>
      <c r="E31" s="77" t="s">
        <v>2744</v>
      </c>
      <c r="H31" s="278"/>
    </row>
    <row r="32" spans="1:8" ht="50.25" customHeight="1" thickBot="1" x14ac:dyDescent="0.3">
      <c r="A32" s="494" t="s">
        <v>2866</v>
      </c>
      <c r="B32" s="495"/>
      <c r="C32" s="496"/>
      <c r="D32" s="298"/>
      <c r="E32" s="272" t="s">
        <v>20</v>
      </c>
      <c r="H32" s="278"/>
    </row>
    <row r="33" spans="1:8" ht="30" x14ac:dyDescent="0.25">
      <c r="A33" s="489" t="s">
        <v>19</v>
      </c>
      <c r="B33" s="490"/>
      <c r="C33" s="490"/>
      <c r="D33" s="299" t="s">
        <v>3109</v>
      </c>
      <c r="E33" s="78" t="s">
        <v>2863</v>
      </c>
      <c r="H33" s="278"/>
    </row>
    <row r="34" spans="1:8" ht="15" customHeight="1" x14ac:dyDescent="0.25">
      <c r="A34" s="489" t="s">
        <v>18</v>
      </c>
      <c r="B34" s="415"/>
      <c r="C34" s="300" t="s">
        <v>17</v>
      </c>
      <c r="D34" s="301" t="s">
        <v>3110</v>
      </c>
      <c r="E34" s="417" t="s">
        <v>2864</v>
      </c>
      <c r="H34" s="278"/>
    </row>
    <row r="35" spans="1:8" x14ac:dyDescent="0.25">
      <c r="A35" s="491"/>
      <c r="B35" s="415"/>
      <c r="C35" s="300" t="s">
        <v>16</v>
      </c>
      <c r="D35" s="301" t="s">
        <v>3111</v>
      </c>
      <c r="E35" s="418"/>
      <c r="H35" s="278"/>
    </row>
    <row r="36" spans="1:8" x14ac:dyDescent="0.25">
      <c r="A36" s="491"/>
      <c r="B36" s="415"/>
      <c r="C36" s="300" t="s">
        <v>15</v>
      </c>
      <c r="D36" s="301" t="s">
        <v>3112</v>
      </c>
      <c r="E36" s="418"/>
    </row>
    <row r="37" spans="1:8" ht="15" customHeight="1" x14ac:dyDescent="0.25">
      <c r="A37" s="478" t="s">
        <v>14</v>
      </c>
      <c r="B37" s="479"/>
      <c r="C37" s="479"/>
      <c r="D37" s="480"/>
      <c r="E37" s="417" t="s">
        <v>2865</v>
      </c>
    </row>
    <row r="38" spans="1:8" ht="75.95" customHeight="1" x14ac:dyDescent="0.25">
      <c r="A38" s="429" t="s">
        <v>3113</v>
      </c>
      <c r="B38" s="430"/>
      <c r="C38" s="430"/>
      <c r="D38" s="431"/>
      <c r="E38" s="418"/>
    </row>
    <row r="39" spans="1:8" ht="15" customHeight="1" x14ac:dyDescent="0.25">
      <c r="A39" s="478" t="s">
        <v>3114</v>
      </c>
      <c r="B39" s="479"/>
      <c r="C39" s="479"/>
      <c r="D39" s="480"/>
      <c r="E39" s="417" t="s">
        <v>2663</v>
      </c>
    </row>
    <row r="40" spans="1:8" ht="15" customHeight="1" x14ac:dyDescent="0.25">
      <c r="A40" s="432" t="s">
        <v>19</v>
      </c>
      <c r="B40" s="433"/>
      <c r="C40" s="433"/>
      <c r="D40" s="302" t="s">
        <v>3109</v>
      </c>
      <c r="E40" s="418"/>
    </row>
    <row r="41" spans="1:8" ht="31.5" customHeight="1" x14ac:dyDescent="0.25">
      <c r="A41" s="432" t="s">
        <v>3115</v>
      </c>
      <c r="B41" s="434"/>
      <c r="C41" s="293" t="s">
        <v>3116</v>
      </c>
      <c r="D41" s="303" t="s">
        <v>3117</v>
      </c>
      <c r="E41" s="418"/>
    </row>
    <row r="42" spans="1:8" ht="15" customHeight="1" x14ac:dyDescent="0.25">
      <c r="A42" s="435"/>
      <c r="B42" s="434"/>
      <c r="C42" s="293" t="s">
        <v>17</v>
      </c>
      <c r="D42" s="304" t="s">
        <v>3118</v>
      </c>
      <c r="E42" s="418"/>
    </row>
    <row r="43" spans="1:8" ht="15" customHeight="1" x14ac:dyDescent="0.25">
      <c r="A43" s="435"/>
      <c r="B43" s="434"/>
      <c r="C43" s="293" t="s">
        <v>2654</v>
      </c>
      <c r="D43" s="305" t="s">
        <v>3119</v>
      </c>
      <c r="E43" s="55"/>
    </row>
    <row r="44" spans="1:8" ht="15" customHeight="1" x14ac:dyDescent="0.25">
      <c r="A44" s="432" t="s">
        <v>19</v>
      </c>
      <c r="B44" s="433"/>
      <c r="C44" s="433"/>
      <c r="D44" s="302" t="s">
        <v>3109</v>
      </c>
      <c r="E44" s="417" t="s">
        <v>2663</v>
      </c>
      <c r="H44" s="278"/>
    </row>
    <row r="45" spans="1:8" ht="45" x14ac:dyDescent="0.25">
      <c r="A45" s="432" t="s">
        <v>3115</v>
      </c>
      <c r="B45" s="434"/>
      <c r="C45" s="293" t="s">
        <v>3116</v>
      </c>
      <c r="D45" s="303" t="s">
        <v>3120</v>
      </c>
      <c r="E45" s="418"/>
      <c r="H45" s="278"/>
    </row>
    <row r="46" spans="1:8" x14ac:dyDescent="0.25">
      <c r="A46" s="435"/>
      <c r="B46" s="434"/>
      <c r="C46" s="293" t="s">
        <v>17</v>
      </c>
      <c r="D46" s="304" t="s">
        <v>3118</v>
      </c>
      <c r="E46" s="418"/>
    </row>
    <row r="47" spans="1:8" ht="15" customHeight="1" x14ac:dyDescent="0.25">
      <c r="A47" s="435"/>
      <c r="B47" s="434"/>
      <c r="C47" s="293" t="s">
        <v>2654</v>
      </c>
      <c r="D47" s="305" t="s">
        <v>3121</v>
      </c>
      <c r="E47" s="269"/>
    </row>
    <row r="48" spans="1:8" x14ac:dyDescent="0.25">
      <c r="A48" s="460" t="s">
        <v>19</v>
      </c>
      <c r="B48" s="461"/>
      <c r="C48" s="462"/>
      <c r="D48" s="302" t="s">
        <v>3109</v>
      </c>
      <c r="E48" s="438" t="s">
        <v>2663</v>
      </c>
    </row>
    <row r="49" spans="1:8" ht="45" x14ac:dyDescent="0.25">
      <c r="A49" s="466" t="s">
        <v>3115</v>
      </c>
      <c r="B49" s="467"/>
      <c r="C49" s="293" t="s">
        <v>3116</v>
      </c>
      <c r="D49" s="303" t="s">
        <v>3122</v>
      </c>
      <c r="E49" s="439"/>
    </row>
    <row r="50" spans="1:8" ht="15" customHeight="1" x14ac:dyDescent="0.25">
      <c r="A50" s="468"/>
      <c r="B50" s="469"/>
      <c r="C50" s="293" t="s">
        <v>17</v>
      </c>
      <c r="D50" s="304" t="s">
        <v>3123</v>
      </c>
      <c r="E50" s="463"/>
    </row>
    <row r="51" spans="1:8" ht="41.25" customHeight="1" thickBot="1" x14ac:dyDescent="0.3">
      <c r="A51" s="520"/>
      <c r="B51" s="521"/>
      <c r="C51" s="306" t="s">
        <v>2654</v>
      </c>
      <c r="D51" s="305" t="s">
        <v>3124</v>
      </c>
      <c r="E51" s="465"/>
    </row>
    <row r="52" spans="1:8" ht="15" customHeight="1" thickBot="1" x14ac:dyDescent="0.3">
      <c r="A52" s="307"/>
      <c r="B52" s="308"/>
      <c r="C52" s="308"/>
      <c r="D52" s="308"/>
      <c r="E52" s="309"/>
    </row>
    <row r="53" spans="1:8" ht="15" customHeight="1" x14ac:dyDescent="0.25">
      <c r="A53" s="432" t="s">
        <v>19</v>
      </c>
      <c r="B53" s="433"/>
      <c r="C53" s="433"/>
      <c r="D53" s="302" t="s">
        <v>3125</v>
      </c>
      <c r="E53" s="463"/>
      <c r="H53" s="278"/>
    </row>
    <row r="54" spans="1:8" x14ac:dyDescent="0.25">
      <c r="A54" s="432" t="s">
        <v>18</v>
      </c>
      <c r="B54" s="434"/>
      <c r="C54" s="293" t="s">
        <v>17</v>
      </c>
      <c r="D54" s="310" t="s">
        <v>3126</v>
      </c>
      <c r="E54" s="522"/>
      <c r="H54" s="278"/>
    </row>
    <row r="55" spans="1:8" x14ac:dyDescent="0.25">
      <c r="A55" s="435"/>
      <c r="B55" s="434"/>
      <c r="C55" s="293" t="s">
        <v>16</v>
      </c>
      <c r="D55" s="310" t="s">
        <v>3127</v>
      </c>
      <c r="E55" s="523"/>
    </row>
    <row r="56" spans="1:8" ht="15" customHeight="1" x14ac:dyDescent="0.25">
      <c r="A56" s="435"/>
      <c r="B56" s="434"/>
      <c r="C56" s="293" t="s">
        <v>15</v>
      </c>
      <c r="D56" s="311">
        <v>44105</v>
      </c>
      <c r="E56" s="463"/>
    </row>
    <row r="57" spans="1:8" ht="29.45" customHeight="1" x14ac:dyDescent="0.25">
      <c r="A57" s="478" t="s">
        <v>14</v>
      </c>
      <c r="B57" s="479"/>
      <c r="C57" s="479"/>
      <c r="D57" s="480"/>
      <c r="E57" s="523"/>
    </row>
    <row r="58" spans="1:8" ht="24" customHeight="1" x14ac:dyDescent="0.25">
      <c r="A58" s="472" t="s">
        <v>3128</v>
      </c>
      <c r="B58" s="473"/>
      <c r="C58" s="473"/>
      <c r="D58" s="474"/>
      <c r="E58" s="416"/>
    </row>
    <row r="59" spans="1:8" ht="15" customHeight="1" x14ac:dyDescent="0.25">
      <c r="A59" s="475"/>
      <c r="B59" s="476"/>
      <c r="C59" s="476"/>
      <c r="D59" s="477"/>
      <c r="E59" s="416"/>
    </row>
    <row r="60" spans="1:8" ht="15" customHeight="1" x14ac:dyDescent="0.25">
      <c r="A60" s="475"/>
      <c r="B60" s="476"/>
      <c r="C60" s="476"/>
      <c r="D60" s="477"/>
      <c r="E60" s="416"/>
    </row>
    <row r="61" spans="1:8" ht="15" customHeight="1" x14ac:dyDescent="0.25">
      <c r="A61" s="478" t="s">
        <v>3114</v>
      </c>
      <c r="B61" s="479"/>
      <c r="C61" s="479"/>
      <c r="D61" s="480"/>
      <c r="E61" s="416"/>
    </row>
    <row r="62" spans="1:8" ht="15" customHeight="1" x14ac:dyDescent="0.25">
      <c r="A62" s="432" t="s">
        <v>19</v>
      </c>
      <c r="B62" s="433"/>
      <c r="C62" s="433"/>
      <c r="D62" s="302" t="s">
        <v>3125</v>
      </c>
      <c r="E62" s="416"/>
    </row>
    <row r="63" spans="1:8" ht="33.950000000000003" customHeight="1" thickBot="1" x14ac:dyDescent="0.3">
      <c r="A63" s="432" t="s">
        <v>3115</v>
      </c>
      <c r="B63" s="434"/>
      <c r="C63" s="293" t="s">
        <v>3116</v>
      </c>
      <c r="D63" s="303" t="s">
        <v>3120</v>
      </c>
      <c r="E63" s="416"/>
    </row>
    <row r="64" spans="1:8" x14ac:dyDescent="0.25">
      <c r="A64" s="435"/>
      <c r="B64" s="434"/>
      <c r="C64" s="293" t="s">
        <v>17</v>
      </c>
      <c r="D64" s="304" t="s">
        <v>3118</v>
      </c>
      <c r="E64" s="78"/>
    </row>
    <row r="65" spans="1:5" ht="15" customHeight="1" x14ac:dyDescent="0.25">
      <c r="A65" s="436"/>
      <c r="B65" s="437"/>
      <c r="C65" s="306" t="s">
        <v>2654</v>
      </c>
      <c r="D65" s="305" t="s">
        <v>3129</v>
      </c>
      <c r="E65" s="417"/>
    </row>
    <row r="66" spans="1:5" ht="15" customHeight="1" x14ac:dyDescent="0.25">
      <c r="A66" s="460" t="s">
        <v>19</v>
      </c>
      <c r="B66" s="461"/>
      <c r="C66" s="462"/>
      <c r="D66" s="302" t="s">
        <v>3125</v>
      </c>
      <c r="E66" s="417"/>
    </row>
    <row r="67" spans="1:5" ht="29.45" customHeight="1" x14ac:dyDescent="0.25">
      <c r="A67" s="466" t="s">
        <v>3115</v>
      </c>
      <c r="B67" s="467"/>
      <c r="C67" s="293" t="s">
        <v>3116</v>
      </c>
      <c r="D67" s="303" t="s">
        <v>3130</v>
      </c>
      <c r="E67" s="417"/>
    </row>
    <row r="68" spans="1:5" x14ac:dyDescent="0.25">
      <c r="A68" s="468"/>
      <c r="B68" s="469"/>
      <c r="C68" s="293" t="s">
        <v>17</v>
      </c>
      <c r="D68" s="304" t="s">
        <v>3131</v>
      </c>
      <c r="E68" s="417"/>
    </row>
    <row r="69" spans="1:5" ht="15" customHeight="1" x14ac:dyDescent="0.25">
      <c r="A69" s="470"/>
      <c r="B69" s="471"/>
      <c r="C69" s="306" t="s">
        <v>2654</v>
      </c>
      <c r="D69" s="305" t="s">
        <v>3132</v>
      </c>
      <c r="E69" s="417"/>
    </row>
    <row r="70" spans="1:5" x14ac:dyDescent="0.25">
      <c r="A70" s="432" t="s">
        <v>19</v>
      </c>
      <c r="B70" s="433"/>
      <c r="C70" s="433"/>
      <c r="D70" s="302" t="s">
        <v>3125</v>
      </c>
      <c r="E70" s="418"/>
    </row>
    <row r="71" spans="1:5" ht="45" x14ac:dyDescent="0.25">
      <c r="A71" s="432" t="s">
        <v>3115</v>
      </c>
      <c r="B71" s="434"/>
      <c r="C71" s="293" t="s">
        <v>3116</v>
      </c>
      <c r="D71" s="303" t="s">
        <v>3133</v>
      </c>
      <c r="E71" s="418"/>
    </row>
    <row r="72" spans="1:5" ht="15" customHeight="1" x14ac:dyDescent="0.25">
      <c r="A72" s="435"/>
      <c r="B72" s="434"/>
      <c r="C72" s="293" t="s">
        <v>17</v>
      </c>
      <c r="D72" s="304" t="s">
        <v>3118</v>
      </c>
      <c r="E72" s="417"/>
    </row>
    <row r="73" spans="1:5" ht="41.25" customHeight="1" thickBot="1" x14ac:dyDescent="0.3">
      <c r="A73" s="436"/>
      <c r="B73" s="437"/>
      <c r="C73" s="306" t="s">
        <v>2654</v>
      </c>
      <c r="D73" s="305" t="s">
        <v>3124</v>
      </c>
      <c r="E73" s="418"/>
    </row>
    <row r="74" spans="1:5" ht="15" customHeight="1" thickBot="1" x14ac:dyDescent="0.3">
      <c r="A74" s="307"/>
      <c r="B74" s="308"/>
      <c r="C74" s="308"/>
      <c r="D74" s="308"/>
      <c r="E74" s="417"/>
    </row>
    <row r="75" spans="1:5" ht="14.45" customHeight="1" x14ac:dyDescent="0.25">
      <c r="A75" s="460" t="s">
        <v>19</v>
      </c>
      <c r="B75" s="461"/>
      <c r="C75" s="462"/>
      <c r="D75" s="302" t="s">
        <v>3134</v>
      </c>
      <c r="E75" s="418"/>
    </row>
    <row r="76" spans="1:5" x14ac:dyDescent="0.25">
      <c r="A76" s="432" t="s">
        <v>18</v>
      </c>
      <c r="B76" s="434"/>
      <c r="C76" s="293" t="s">
        <v>17</v>
      </c>
      <c r="D76" s="310" t="s">
        <v>3126</v>
      </c>
      <c r="E76" s="418"/>
    </row>
    <row r="77" spans="1:5" x14ac:dyDescent="0.25">
      <c r="A77" s="435"/>
      <c r="B77" s="434"/>
      <c r="C77" s="293" t="s">
        <v>16</v>
      </c>
      <c r="D77" s="310" t="s">
        <v>3135</v>
      </c>
      <c r="E77" s="418"/>
    </row>
    <row r="78" spans="1:5" ht="15.75" thickBot="1" x14ac:dyDescent="0.3">
      <c r="A78" s="435"/>
      <c r="B78" s="434"/>
      <c r="C78" s="293" t="s">
        <v>15</v>
      </c>
      <c r="D78" s="311">
        <v>44927</v>
      </c>
      <c r="E78" s="312"/>
    </row>
    <row r="79" spans="1:5" ht="14.45" customHeight="1" x14ac:dyDescent="0.25">
      <c r="A79" s="441" t="s">
        <v>14</v>
      </c>
      <c r="B79" s="442"/>
      <c r="C79" s="442"/>
      <c r="D79" s="443"/>
      <c r="E79" s="313"/>
    </row>
    <row r="80" spans="1:5" ht="14.45" customHeight="1" x14ac:dyDescent="0.25">
      <c r="A80" s="444" t="s">
        <v>3136</v>
      </c>
      <c r="B80" s="445"/>
      <c r="C80" s="445"/>
      <c r="D80" s="446"/>
      <c r="E80" s="313"/>
    </row>
    <row r="81" spans="1:5" ht="44.1" customHeight="1" x14ac:dyDescent="0.25">
      <c r="A81" s="447"/>
      <c r="B81" s="448"/>
      <c r="C81" s="448"/>
      <c r="D81" s="449"/>
      <c r="E81" s="313"/>
    </row>
    <row r="82" spans="1:5" ht="14.45" customHeight="1" x14ac:dyDescent="0.25">
      <c r="A82" s="450" t="s">
        <v>3114</v>
      </c>
      <c r="B82" s="442"/>
      <c r="C82" s="442"/>
      <c r="D82" s="443"/>
      <c r="E82" s="313"/>
    </row>
    <row r="83" spans="1:5" ht="14.45" customHeight="1" x14ac:dyDescent="0.25">
      <c r="A83" s="451" t="s">
        <v>19</v>
      </c>
      <c r="B83" s="452"/>
      <c r="C83" s="453"/>
      <c r="D83" s="314" t="s">
        <v>3134</v>
      </c>
      <c r="E83" s="313"/>
    </row>
    <row r="84" spans="1:5" ht="43.35" customHeight="1" x14ac:dyDescent="0.25">
      <c r="A84" s="454" t="s">
        <v>3115</v>
      </c>
      <c r="B84" s="455"/>
      <c r="C84" s="300" t="s">
        <v>3116</v>
      </c>
      <c r="D84" s="300" t="s">
        <v>3137</v>
      </c>
    </row>
    <row r="85" spans="1:5" x14ac:dyDescent="0.25">
      <c r="A85" s="456"/>
      <c r="B85" s="457"/>
      <c r="C85" s="300" t="s">
        <v>17</v>
      </c>
      <c r="D85" s="315" t="s">
        <v>3118</v>
      </c>
      <c r="E85" s="316"/>
    </row>
    <row r="86" spans="1:5" x14ac:dyDescent="0.25">
      <c r="A86" s="458"/>
      <c r="B86" s="459"/>
      <c r="C86" s="300" t="s">
        <v>2654</v>
      </c>
      <c r="D86" s="315" t="s">
        <v>3138</v>
      </c>
      <c r="E86" s="317"/>
    </row>
    <row r="87" spans="1:5" x14ac:dyDescent="0.25">
      <c r="A87" s="460" t="s">
        <v>19</v>
      </c>
      <c r="B87" s="461"/>
      <c r="C87" s="462"/>
      <c r="D87" s="302" t="s">
        <v>3134</v>
      </c>
      <c r="E87" s="463"/>
    </row>
    <row r="88" spans="1:5" ht="45" x14ac:dyDescent="0.25">
      <c r="A88" s="466" t="s">
        <v>3115</v>
      </c>
      <c r="B88" s="467"/>
      <c r="C88" s="293" t="s">
        <v>3116</v>
      </c>
      <c r="D88" s="303" t="s">
        <v>3120</v>
      </c>
      <c r="E88" s="464"/>
    </row>
    <row r="89" spans="1:5" x14ac:dyDescent="0.25">
      <c r="A89" s="468"/>
      <c r="B89" s="469"/>
      <c r="C89" s="293" t="s">
        <v>17</v>
      </c>
      <c r="D89" s="304" t="s">
        <v>3118</v>
      </c>
      <c r="E89" s="464"/>
    </row>
    <row r="90" spans="1:5" x14ac:dyDescent="0.25">
      <c r="A90" s="470"/>
      <c r="B90" s="471"/>
      <c r="C90" s="293" t="s">
        <v>2654</v>
      </c>
      <c r="D90" s="305" t="s">
        <v>3121</v>
      </c>
      <c r="E90" s="465"/>
    </row>
    <row r="91" spans="1:5" x14ac:dyDescent="0.25">
      <c r="A91" s="414" t="s">
        <v>19</v>
      </c>
      <c r="B91" s="414"/>
      <c r="C91" s="414"/>
      <c r="D91" s="314" t="s">
        <v>3134</v>
      </c>
      <c r="E91" s="317"/>
    </row>
    <row r="92" spans="1:5" ht="45" x14ac:dyDescent="0.25">
      <c r="A92" s="414" t="s">
        <v>3115</v>
      </c>
      <c r="B92" s="415"/>
      <c r="C92" s="300" t="s">
        <v>3116</v>
      </c>
      <c r="D92" s="300" t="s">
        <v>3139</v>
      </c>
      <c r="E92" s="317"/>
    </row>
    <row r="93" spans="1:5" x14ac:dyDescent="0.25">
      <c r="A93" s="415"/>
      <c r="B93" s="415"/>
      <c r="C93" s="300" t="s">
        <v>17</v>
      </c>
      <c r="D93" s="315" t="s">
        <v>3118</v>
      </c>
      <c r="E93" s="317"/>
    </row>
    <row r="94" spans="1:5" x14ac:dyDescent="0.25">
      <c r="A94" s="415"/>
      <c r="B94" s="415"/>
      <c r="C94" s="300" t="s">
        <v>2654</v>
      </c>
      <c r="D94" s="315" t="s">
        <v>3124</v>
      </c>
      <c r="E94" s="317"/>
    </row>
    <row r="95" spans="1:5" x14ac:dyDescent="0.25">
      <c r="A95" s="481"/>
      <c r="B95" s="481"/>
      <c r="C95" s="481"/>
      <c r="D95" s="481"/>
      <c r="E95" s="317"/>
    </row>
    <row r="96" spans="1:5" x14ac:dyDescent="0.25">
      <c r="A96" s="414" t="s">
        <v>19</v>
      </c>
      <c r="B96" s="414"/>
      <c r="C96" s="414"/>
      <c r="D96" s="314" t="s">
        <v>3140</v>
      </c>
      <c r="E96" s="317"/>
    </row>
    <row r="97" spans="1:5" x14ac:dyDescent="0.25">
      <c r="A97" s="414" t="s">
        <v>18</v>
      </c>
      <c r="B97" s="415"/>
      <c r="C97" s="300" t="s">
        <v>17</v>
      </c>
      <c r="D97" s="318" t="s">
        <v>3126</v>
      </c>
      <c r="E97" s="317"/>
    </row>
    <row r="98" spans="1:5" x14ac:dyDescent="0.25">
      <c r="A98" s="415"/>
      <c r="B98" s="415"/>
      <c r="C98" s="300" t="s">
        <v>16</v>
      </c>
      <c r="D98" s="318" t="s">
        <v>3135</v>
      </c>
      <c r="E98" s="317"/>
    </row>
    <row r="99" spans="1:5" x14ac:dyDescent="0.25">
      <c r="A99" s="415"/>
      <c r="B99" s="415"/>
      <c r="C99" s="300" t="s">
        <v>15</v>
      </c>
      <c r="D99" s="319">
        <v>44470</v>
      </c>
      <c r="E99" s="530"/>
    </row>
    <row r="100" spans="1:5" x14ac:dyDescent="0.25">
      <c r="A100" s="481" t="s">
        <v>14</v>
      </c>
      <c r="B100" s="481"/>
      <c r="C100" s="481"/>
      <c r="D100" s="481"/>
      <c r="E100" s="531"/>
    </row>
    <row r="101" spans="1:5" x14ac:dyDescent="0.25">
      <c r="A101" s="533" t="s">
        <v>3141</v>
      </c>
      <c r="B101" s="533"/>
      <c r="C101" s="533"/>
      <c r="D101" s="533"/>
      <c r="E101" s="532"/>
    </row>
    <row r="102" spans="1:5" ht="30.95" customHeight="1" x14ac:dyDescent="0.25">
      <c r="A102" s="533"/>
      <c r="B102" s="533"/>
      <c r="C102" s="533"/>
      <c r="D102" s="533"/>
      <c r="E102" s="532"/>
    </row>
    <row r="103" spans="1:5" x14ac:dyDescent="0.25">
      <c r="A103" s="481" t="s">
        <v>3114</v>
      </c>
      <c r="B103" s="481"/>
      <c r="C103" s="481"/>
      <c r="D103" s="481"/>
    </row>
    <row r="104" spans="1:5" x14ac:dyDescent="0.25">
      <c r="A104" s="414" t="s">
        <v>19</v>
      </c>
      <c r="B104" s="490"/>
      <c r="C104" s="490"/>
      <c r="D104" s="314" t="s">
        <v>3140</v>
      </c>
    </row>
    <row r="105" spans="1:5" ht="45" x14ac:dyDescent="0.25">
      <c r="A105" s="414" t="s">
        <v>3115</v>
      </c>
      <c r="B105" s="415"/>
      <c r="C105" s="300" t="s">
        <v>3116</v>
      </c>
      <c r="D105" s="300" t="s">
        <v>3117</v>
      </c>
    </row>
    <row r="106" spans="1:5" x14ac:dyDescent="0.25">
      <c r="A106" s="415"/>
      <c r="B106" s="415"/>
      <c r="C106" s="300" t="s">
        <v>17</v>
      </c>
      <c r="D106" s="315" t="s">
        <v>3118</v>
      </c>
    </row>
    <row r="107" spans="1:5" x14ac:dyDescent="0.25">
      <c r="A107" s="415"/>
      <c r="B107" s="415"/>
      <c r="C107" s="300" t="s">
        <v>2654</v>
      </c>
      <c r="D107" s="315" t="s">
        <v>3129</v>
      </c>
    </row>
    <row r="108" spans="1:5" x14ac:dyDescent="0.25">
      <c r="A108" s="529"/>
      <c r="B108" s="529"/>
      <c r="C108" s="529"/>
      <c r="D108" s="529"/>
    </row>
    <row r="109" spans="1:5" x14ac:dyDescent="0.25">
      <c r="A109" s="414" t="s">
        <v>19</v>
      </c>
      <c r="B109" s="490"/>
      <c r="C109" s="490"/>
      <c r="D109" s="314" t="s">
        <v>3142</v>
      </c>
    </row>
    <row r="110" spans="1:5" x14ac:dyDescent="0.25">
      <c r="A110" s="414" t="s">
        <v>18</v>
      </c>
      <c r="B110" s="415"/>
      <c r="C110" s="300" t="s">
        <v>17</v>
      </c>
      <c r="D110" s="318" t="s">
        <v>3126</v>
      </c>
    </row>
    <row r="111" spans="1:5" x14ac:dyDescent="0.25">
      <c r="A111" s="415"/>
      <c r="B111" s="415"/>
      <c r="C111" s="300" t="s">
        <v>16</v>
      </c>
      <c r="D111" s="318" t="s">
        <v>3135</v>
      </c>
    </row>
    <row r="112" spans="1:5" x14ac:dyDescent="0.25">
      <c r="A112" s="415"/>
      <c r="B112" s="415"/>
      <c r="C112" s="300" t="s">
        <v>15</v>
      </c>
      <c r="D112" s="319">
        <v>44562</v>
      </c>
    </row>
    <row r="113" spans="1:4" x14ac:dyDescent="0.25">
      <c r="A113" s="481" t="s">
        <v>14</v>
      </c>
      <c r="B113" s="481"/>
      <c r="C113" s="481"/>
      <c r="D113" s="481"/>
    </row>
    <row r="114" spans="1:4" x14ac:dyDescent="0.25">
      <c r="A114" s="528" t="s">
        <v>3143</v>
      </c>
      <c r="B114" s="528"/>
      <c r="C114" s="528"/>
      <c r="D114" s="528"/>
    </row>
    <row r="115" spans="1:4" ht="33" customHeight="1" x14ac:dyDescent="0.25">
      <c r="A115" s="528"/>
      <c r="B115" s="528"/>
      <c r="C115" s="528"/>
      <c r="D115" s="528"/>
    </row>
    <row r="116" spans="1:4" x14ac:dyDescent="0.25">
      <c r="A116" s="481" t="s">
        <v>3114</v>
      </c>
      <c r="B116" s="481"/>
      <c r="C116" s="481"/>
      <c r="D116" s="481"/>
    </row>
    <row r="117" spans="1:4" x14ac:dyDescent="0.25">
      <c r="A117" s="414" t="s">
        <v>19</v>
      </c>
      <c r="B117" s="490"/>
      <c r="C117" s="490"/>
      <c r="D117" s="314" t="s">
        <v>3142</v>
      </c>
    </row>
    <row r="118" spans="1:4" ht="30" x14ac:dyDescent="0.25">
      <c r="A118" s="414" t="s">
        <v>3115</v>
      </c>
      <c r="B118" s="415"/>
      <c r="C118" s="300" t="s">
        <v>3116</v>
      </c>
      <c r="D118" s="300" t="s">
        <v>3144</v>
      </c>
    </row>
    <row r="119" spans="1:4" x14ac:dyDescent="0.25">
      <c r="A119" s="415"/>
      <c r="B119" s="415"/>
      <c r="C119" s="300" t="s">
        <v>17</v>
      </c>
      <c r="D119" s="315"/>
    </row>
    <row r="120" spans="1:4" x14ac:dyDescent="0.25">
      <c r="A120" s="415"/>
      <c r="B120" s="415"/>
      <c r="C120" s="300" t="s">
        <v>2654</v>
      </c>
      <c r="D120" s="315" t="s">
        <v>3145</v>
      </c>
    </row>
    <row r="121" spans="1:4" x14ac:dyDescent="0.25">
      <c r="A121" s="529"/>
      <c r="B121" s="529"/>
      <c r="C121" s="529"/>
      <c r="D121" s="529"/>
    </row>
    <row r="122" spans="1:4" x14ac:dyDescent="0.25">
      <c r="A122" s="414" t="s">
        <v>19</v>
      </c>
      <c r="B122" s="490"/>
      <c r="C122" s="490"/>
      <c r="D122" s="314" t="s">
        <v>3146</v>
      </c>
    </row>
    <row r="123" spans="1:4" x14ac:dyDescent="0.25">
      <c r="A123" s="414" t="s">
        <v>18</v>
      </c>
      <c r="B123" s="415"/>
      <c r="C123" s="300" t="s">
        <v>17</v>
      </c>
      <c r="D123" s="318" t="s">
        <v>3126</v>
      </c>
    </row>
    <row r="124" spans="1:4" x14ac:dyDescent="0.25">
      <c r="A124" s="415"/>
      <c r="B124" s="415"/>
      <c r="C124" s="300" t="s">
        <v>16</v>
      </c>
      <c r="D124" s="318" t="s">
        <v>3127</v>
      </c>
    </row>
    <row r="125" spans="1:4" x14ac:dyDescent="0.25">
      <c r="A125" s="415"/>
      <c r="B125" s="415"/>
      <c r="C125" s="300" t="s">
        <v>15</v>
      </c>
      <c r="D125" s="319">
        <v>44302</v>
      </c>
    </row>
    <row r="126" spans="1:4" x14ac:dyDescent="0.25">
      <c r="A126" s="481" t="s">
        <v>14</v>
      </c>
      <c r="B126" s="481"/>
      <c r="C126" s="481"/>
      <c r="D126" s="481"/>
    </row>
    <row r="127" spans="1:4" x14ac:dyDescent="0.25">
      <c r="A127" s="528" t="s">
        <v>3147</v>
      </c>
      <c r="B127" s="528"/>
      <c r="C127" s="528"/>
      <c r="D127" s="528"/>
    </row>
    <row r="128" spans="1:4" ht="45.95" customHeight="1" x14ac:dyDescent="0.25">
      <c r="A128" s="528"/>
      <c r="B128" s="528"/>
      <c r="C128" s="528"/>
      <c r="D128" s="528"/>
    </row>
    <row r="129" spans="1:5" x14ac:dyDescent="0.25">
      <c r="A129" s="481" t="s">
        <v>3114</v>
      </c>
      <c r="B129" s="481"/>
      <c r="C129" s="481"/>
      <c r="D129" s="481"/>
    </row>
    <row r="130" spans="1:5" x14ac:dyDescent="0.25">
      <c r="A130" s="414" t="s">
        <v>19</v>
      </c>
      <c r="B130" s="490"/>
      <c r="C130" s="490"/>
      <c r="D130" s="314" t="s">
        <v>3146</v>
      </c>
    </row>
    <row r="131" spans="1:5" ht="45" x14ac:dyDescent="0.25">
      <c r="A131" s="414" t="s">
        <v>3115</v>
      </c>
      <c r="B131" s="415"/>
      <c r="C131" s="300" t="s">
        <v>3116</v>
      </c>
      <c r="D131" s="300" t="s">
        <v>3120</v>
      </c>
    </row>
    <row r="132" spans="1:5" x14ac:dyDescent="0.25">
      <c r="A132" s="415"/>
      <c r="B132" s="415"/>
      <c r="C132" s="300" t="s">
        <v>17</v>
      </c>
      <c r="D132" s="315" t="s">
        <v>3118</v>
      </c>
    </row>
    <row r="133" spans="1:5" x14ac:dyDescent="0.25">
      <c r="A133" s="415"/>
      <c r="B133" s="415"/>
      <c r="C133" s="300" t="s">
        <v>2654</v>
      </c>
      <c r="D133" s="315" t="s">
        <v>3121</v>
      </c>
    </row>
    <row r="134" spans="1:5" x14ac:dyDescent="0.25">
      <c r="A134" s="414" t="s">
        <v>19</v>
      </c>
      <c r="B134" s="490"/>
      <c r="C134" s="490"/>
      <c r="D134" s="314" t="s">
        <v>3146</v>
      </c>
    </row>
    <row r="135" spans="1:5" x14ac:dyDescent="0.25">
      <c r="A135" s="414" t="s">
        <v>3115</v>
      </c>
      <c r="B135" s="415"/>
      <c r="C135" s="300" t="s">
        <v>3116</v>
      </c>
      <c r="D135" s="300" t="s">
        <v>3148</v>
      </c>
    </row>
    <row r="136" spans="1:5" x14ac:dyDescent="0.25">
      <c r="A136" s="415"/>
      <c r="B136" s="415"/>
      <c r="C136" s="300" t="s">
        <v>17</v>
      </c>
      <c r="D136" s="315" t="s">
        <v>3118</v>
      </c>
    </row>
    <row r="137" spans="1:5" x14ac:dyDescent="0.25">
      <c r="A137" s="415"/>
      <c r="B137" s="415"/>
      <c r="C137" s="300" t="s">
        <v>2654</v>
      </c>
      <c r="D137" s="315" t="s">
        <v>3121</v>
      </c>
    </row>
    <row r="138" spans="1:5" x14ac:dyDescent="0.25">
      <c r="A138" s="529"/>
      <c r="B138" s="529"/>
      <c r="C138" s="529"/>
      <c r="D138" s="529"/>
    </row>
    <row r="139" spans="1:5" x14ac:dyDescent="0.25">
      <c r="A139" s="414" t="s">
        <v>19</v>
      </c>
      <c r="B139" s="490"/>
      <c r="C139" s="490"/>
      <c r="D139" s="314" t="s">
        <v>3149</v>
      </c>
    </row>
    <row r="140" spans="1:5" x14ac:dyDescent="0.25">
      <c r="A140" s="414" t="s">
        <v>18</v>
      </c>
      <c r="B140" s="415"/>
      <c r="C140" s="300" t="s">
        <v>17</v>
      </c>
      <c r="D140" s="318" t="s">
        <v>3126</v>
      </c>
    </row>
    <row r="141" spans="1:5" x14ac:dyDescent="0.25">
      <c r="A141" s="415"/>
      <c r="B141" s="415"/>
      <c r="C141" s="300" t="s">
        <v>16</v>
      </c>
      <c r="D141" s="318" t="s">
        <v>3127</v>
      </c>
    </row>
    <row r="142" spans="1:5" x14ac:dyDescent="0.25">
      <c r="A142" s="415"/>
      <c r="B142" s="415"/>
      <c r="C142" s="300" t="s">
        <v>15</v>
      </c>
      <c r="D142" s="319">
        <v>44378</v>
      </c>
    </row>
    <row r="143" spans="1:5" x14ac:dyDescent="0.25">
      <c r="A143" s="481" t="s">
        <v>14</v>
      </c>
      <c r="B143" s="481"/>
      <c r="C143" s="481"/>
      <c r="D143" s="481"/>
      <c r="E143" s="317"/>
    </row>
    <row r="144" spans="1:5" x14ac:dyDescent="0.25">
      <c r="A144" s="534" t="s">
        <v>3150</v>
      </c>
      <c r="B144" s="534"/>
      <c r="C144" s="534"/>
      <c r="D144" s="534"/>
    </row>
    <row r="145" spans="1:5" x14ac:dyDescent="0.25">
      <c r="A145" s="534"/>
      <c r="B145" s="534"/>
      <c r="C145" s="534"/>
      <c r="D145" s="534"/>
    </row>
    <row r="146" spans="1:5" ht="28.5" customHeight="1" x14ac:dyDescent="0.25">
      <c r="A146" s="534"/>
      <c r="B146" s="534"/>
      <c r="C146" s="534"/>
      <c r="D146" s="534"/>
    </row>
    <row r="147" spans="1:5" x14ac:dyDescent="0.25">
      <c r="A147" s="481" t="s">
        <v>3114</v>
      </c>
      <c r="B147" s="481"/>
      <c r="C147" s="481"/>
      <c r="D147" s="481"/>
    </row>
    <row r="148" spans="1:5" x14ac:dyDescent="0.25">
      <c r="A148" s="414" t="s">
        <v>19</v>
      </c>
      <c r="B148" s="490"/>
      <c r="C148" s="490"/>
      <c r="D148" s="314" t="s">
        <v>3149</v>
      </c>
    </row>
    <row r="149" spans="1:5" ht="30" x14ac:dyDescent="0.25">
      <c r="A149" s="414" t="s">
        <v>3115</v>
      </c>
      <c r="B149" s="415"/>
      <c r="C149" s="300" t="s">
        <v>3116</v>
      </c>
      <c r="D149" s="300" t="s">
        <v>3151</v>
      </c>
    </row>
    <row r="150" spans="1:5" x14ac:dyDescent="0.25">
      <c r="A150" s="415"/>
      <c r="B150" s="415"/>
      <c r="C150" s="300" t="s">
        <v>17</v>
      </c>
      <c r="D150" s="315" t="s">
        <v>3152</v>
      </c>
    </row>
    <row r="151" spans="1:5" x14ac:dyDescent="0.25">
      <c r="A151" s="415"/>
      <c r="B151" s="415"/>
      <c r="C151" s="300" t="s">
        <v>2654</v>
      </c>
      <c r="D151" s="315" t="s">
        <v>3121</v>
      </c>
    </row>
    <row r="152" spans="1:5" x14ac:dyDescent="0.25">
      <c r="A152" s="529"/>
      <c r="B152" s="529"/>
      <c r="C152" s="529"/>
      <c r="D152" s="529"/>
    </row>
    <row r="153" spans="1:5" x14ac:dyDescent="0.25">
      <c r="A153" s="414" t="s">
        <v>19</v>
      </c>
      <c r="B153" s="490"/>
      <c r="C153" s="490"/>
      <c r="D153" s="314" t="s">
        <v>3153</v>
      </c>
    </row>
    <row r="154" spans="1:5" x14ac:dyDescent="0.25">
      <c r="A154" s="414" t="s">
        <v>18</v>
      </c>
      <c r="B154" s="415"/>
      <c r="C154" s="300" t="s">
        <v>17</v>
      </c>
      <c r="D154" s="318" t="s">
        <v>3126</v>
      </c>
    </row>
    <row r="155" spans="1:5" x14ac:dyDescent="0.25">
      <c r="A155" s="415"/>
      <c r="B155" s="415"/>
      <c r="C155" s="300" t="s">
        <v>16</v>
      </c>
      <c r="D155" s="318" t="s">
        <v>3154</v>
      </c>
    </row>
    <row r="156" spans="1:5" x14ac:dyDescent="0.25">
      <c r="A156" s="415"/>
      <c r="B156" s="415"/>
      <c r="C156" s="300" t="s">
        <v>15</v>
      </c>
      <c r="D156" s="319">
        <v>45627</v>
      </c>
    </row>
    <row r="157" spans="1:5" x14ac:dyDescent="0.25">
      <c r="A157" s="481" t="s">
        <v>14</v>
      </c>
      <c r="B157" s="481"/>
      <c r="C157" s="481"/>
      <c r="D157" s="481"/>
      <c r="E157" s="317"/>
    </row>
    <row r="158" spans="1:5" ht="14.25" customHeight="1" x14ac:dyDescent="0.25">
      <c r="A158" s="534" t="s">
        <v>3155</v>
      </c>
      <c r="B158" s="534"/>
      <c r="C158" s="534"/>
      <c r="D158" s="534"/>
    </row>
    <row r="159" spans="1:5" x14ac:dyDescent="0.25">
      <c r="A159" s="534"/>
      <c r="B159" s="534"/>
      <c r="C159" s="534"/>
      <c r="D159" s="534"/>
    </row>
    <row r="160" spans="1:5" x14ac:dyDescent="0.25">
      <c r="A160" s="534"/>
      <c r="B160" s="534"/>
      <c r="C160" s="534"/>
      <c r="D160" s="534"/>
    </row>
    <row r="161" spans="1:16384" s="274" customFormat="1" x14ac:dyDescent="0.25">
      <c r="A161" s="481" t="s">
        <v>3114</v>
      </c>
      <c r="B161" s="481"/>
      <c r="C161" s="481"/>
      <c r="D161" s="481"/>
    </row>
    <row r="162" spans="1:16384" s="274" customFormat="1" x14ac:dyDescent="0.25">
      <c r="A162" s="414" t="s">
        <v>19</v>
      </c>
      <c r="B162" s="490"/>
      <c r="C162" s="490"/>
      <c r="D162" s="314" t="s">
        <v>3153</v>
      </c>
    </row>
    <row r="163" spans="1:16384" s="274" customFormat="1" ht="45" x14ac:dyDescent="0.25">
      <c r="A163" s="414" t="s">
        <v>3115</v>
      </c>
      <c r="B163" s="415"/>
      <c r="C163" s="300" t="s">
        <v>3116</v>
      </c>
      <c r="D163" s="300" t="s">
        <v>3117</v>
      </c>
    </row>
    <row r="164" spans="1:16384" s="274" customFormat="1" x14ac:dyDescent="0.25">
      <c r="A164" s="415"/>
      <c r="B164" s="415"/>
      <c r="C164" s="300" t="s">
        <v>17</v>
      </c>
      <c r="D164" s="315" t="s">
        <v>3118</v>
      </c>
    </row>
    <row r="165" spans="1:16384" s="274" customFormat="1" x14ac:dyDescent="0.25">
      <c r="A165" s="415"/>
      <c r="B165" s="415"/>
      <c r="C165" s="300" t="s">
        <v>2654</v>
      </c>
      <c r="D165" s="315" t="s">
        <v>3121</v>
      </c>
    </row>
    <row r="166" spans="1:16384" s="274" customFormat="1" ht="15.75" thickBot="1" x14ac:dyDescent="0.3">
      <c r="A166" s="536"/>
      <c r="B166" s="537"/>
      <c r="C166" s="537"/>
      <c r="D166" s="538"/>
    </row>
    <row r="167" spans="1:16384" s="274" customFormat="1" ht="14.45" customHeight="1" x14ac:dyDescent="0.25">
      <c r="A167" s="539" t="s">
        <v>19</v>
      </c>
      <c r="B167" s="452"/>
      <c r="C167" s="453"/>
      <c r="D167" s="314" t="s">
        <v>3156</v>
      </c>
    </row>
    <row r="168" spans="1:16384" s="274" customFormat="1" x14ac:dyDescent="0.25">
      <c r="A168" s="489" t="s">
        <v>18</v>
      </c>
      <c r="B168" s="415"/>
      <c r="C168" s="300" t="s">
        <v>17</v>
      </c>
      <c r="D168" s="318" t="s">
        <v>3118</v>
      </c>
    </row>
    <row r="169" spans="1:16384" s="274" customFormat="1" x14ac:dyDescent="0.25">
      <c r="A169" s="491"/>
      <c r="B169" s="415"/>
      <c r="C169" s="300" t="s">
        <v>16</v>
      </c>
      <c r="D169" s="318" t="s">
        <v>3157</v>
      </c>
    </row>
    <row r="170" spans="1:16384" s="274" customFormat="1" ht="30" customHeight="1" x14ac:dyDescent="0.25">
      <c r="A170" s="491"/>
      <c r="B170" s="415"/>
      <c r="C170" s="300" t="s">
        <v>15</v>
      </c>
      <c r="D170" s="319" t="s">
        <v>3158</v>
      </c>
      <c r="E170" s="535"/>
      <c r="F170" s="535"/>
      <c r="G170" s="535"/>
      <c r="H170" s="535"/>
      <c r="I170" s="535"/>
      <c r="J170" s="535"/>
      <c r="K170" s="535"/>
      <c r="L170" s="535"/>
      <c r="M170" s="535"/>
      <c r="N170" s="535"/>
      <c r="O170" s="535"/>
      <c r="P170" s="535"/>
      <c r="Q170" s="535"/>
      <c r="R170" s="535"/>
      <c r="S170" s="535"/>
      <c r="T170" s="535"/>
      <c r="U170" s="535"/>
      <c r="V170" s="535"/>
      <c r="W170" s="535"/>
      <c r="X170" s="535"/>
      <c r="Y170" s="535"/>
      <c r="Z170" s="535"/>
      <c r="AA170" s="535"/>
      <c r="AB170" s="535"/>
      <c r="AC170" s="535"/>
      <c r="AD170" s="535"/>
      <c r="AE170" s="535"/>
      <c r="AF170" s="535"/>
      <c r="AG170" s="535"/>
      <c r="AH170" s="535"/>
      <c r="AI170" s="535"/>
      <c r="AJ170" s="535"/>
      <c r="AK170" s="535"/>
      <c r="AL170" s="535"/>
      <c r="AM170" s="535"/>
      <c r="AN170" s="535"/>
      <c r="AO170" s="535"/>
      <c r="AP170" s="535"/>
      <c r="AQ170" s="535"/>
      <c r="AR170" s="535"/>
      <c r="AS170" s="535"/>
      <c r="AT170" s="535"/>
      <c r="AU170" s="535"/>
      <c r="AV170" s="535"/>
      <c r="AW170" s="535"/>
      <c r="AX170" s="535"/>
      <c r="AY170" s="535"/>
      <c r="AZ170" s="535"/>
      <c r="BA170" s="535"/>
      <c r="BB170" s="535"/>
      <c r="BC170" s="535"/>
      <c r="BD170" s="535"/>
      <c r="BE170" s="535"/>
      <c r="BF170" s="535"/>
      <c r="BG170" s="535"/>
      <c r="BH170" s="535"/>
      <c r="BI170" s="535"/>
      <c r="BJ170" s="535"/>
      <c r="BK170" s="535"/>
      <c r="BL170" s="535"/>
      <c r="BM170" s="535"/>
      <c r="BN170" s="535"/>
      <c r="BO170" s="535"/>
      <c r="BP170" s="535"/>
      <c r="BQ170" s="535"/>
      <c r="BR170" s="535"/>
      <c r="BS170" s="535"/>
      <c r="BT170" s="535"/>
      <c r="BU170" s="535"/>
      <c r="BV170" s="535"/>
      <c r="BW170" s="535"/>
      <c r="BX170" s="535"/>
      <c r="BY170" s="535"/>
      <c r="BZ170" s="535"/>
      <c r="CA170" s="535"/>
      <c r="CB170" s="535"/>
      <c r="CC170" s="535"/>
      <c r="CD170" s="535"/>
      <c r="CE170" s="535"/>
      <c r="CF170" s="535"/>
      <c r="CG170" s="535"/>
      <c r="CH170" s="535"/>
      <c r="CI170" s="535"/>
      <c r="CJ170" s="535"/>
      <c r="CK170" s="535"/>
      <c r="CL170" s="535"/>
      <c r="CM170" s="535"/>
      <c r="CN170" s="535"/>
      <c r="CO170" s="535"/>
      <c r="CP170" s="535"/>
      <c r="CQ170" s="535"/>
      <c r="CR170" s="535"/>
      <c r="CS170" s="535"/>
      <c r="CT170" s="535"/>
      <c r="CU170" s="535"/>
      <c r="CV170" s="535"/>
      <c r="CW170" s="535"/>
      <c r="CX170" s="535"/>
      <c r="CY170" s="535"/>
      <c r="CZ170" s="535"/>
      <c r="DA170" s="535"/>
      <c r="DB170" s="535"/>
      <c r="DC170" s="535"/>
      <c r="DD170" s="535"/>
      <c r="DE170" s="535"/>
      <c r="DF170" s="535"/>
      <c r="DG170" s="535"/>
      <c r="DH170" s="535"/>
      <c r="DI170" s="535"/>
      <c r="DJ170" s="535"/>
      <c r="DK170" s="535"/>
      <c r="DL170" s="535"/>
      <c r="DM170" s="535"/>
      <c r="DN170" s="535"/>
      <c r="DO170" s="535"/>
      <c r="DP170" s="535"/>
      <c r="DQ170" s="535"/>
      <c r="DR170" s="535"/>
      <c r="DS170" s="535"/>
      <c r="DT170" s="535"/>
      <c r="DU170" s="535"/>
      <c r="DV170" s="535"/>
      <c r="DW170" s="535"/>
      <c r="DX170" s="535"/>
      <c r="DY170" s="535"/>
      <c r="DZ170" s="535"/>
      <c r="EA170" s="535"/>
      <c r="EB170" s="535"/>
      <c r="EC170" s="535"/>
      <c r="ED170" s="535"/>
      <c r="EE170" s="535"/>
      <c r="EF170" s="535"/>
      <c r="EG170" s="535"/>
      <c r="EH170" s="535"/>
      <c r="EI170" s="535"/>
      <c r="EJ170" s="535"/>
      <c r="EK170" s="535"/>
      <c r="EL170" s="535"/>
      <c r="EM170" s="535"/>
      <c r="EN170" s="535"/>
      <c r="EO170" s="535"/>
      <c r="EP170" s="535"/>
      <c r="EQ170" s="535"/>
      <c r="ER170" s="535"/>
      <c r="ES170" s="535"/>
      <c r="ET170" s="535"/>
      <c r="EU170" s="535"/>
      <c r="EV170" s="535"/>
      <c r="EW170" s="535"/>
      <c r="EX170" s="535"/>
      <c r="EY170" s="535"/>
      <c r="EZ170" s="535"/>
      <c r="FA170" s="535"/>
      <c r="FB170" s="535"/>
      <c r="FC170" s="535"/>
      <c r="FD170" s="535"/>
      <c r="FE170" s="535"/>
      <c r="FF170" s="535"/>
      <c r="FG170" s="535"/>
      <c r="FH170" s="535"/>
      <c r="FI170" s="535"/>
      <c r="FJ170" s="535"/>
      <c r="FK170" s="535"/>
      <c r="FL170" s="535"/>
      <c r="FM170" s="535"/>
      <c r="FN170" s="535"/>
      <c r="FO170" s="535"/>
      <c r="FP170" s="535"/>
      <c r="FQ170" s="535"/>
      <c r="FR170" s="535"/>
      <c r="FS170" s="535"/>
      <c r="FT170" s="535"/>
      <c r="FU170" s="535"/>
      <c r="FV170" s="535"/>
      <c r="FW170" s="535"/>
      <c r="FX170" s="535"/>
      <c r="FY170" s="535"/>
      <c r="FZ170" s="535"/>
      <c r="GA170" s="535"/>
      <c r="GB170" s="535"/>
      <c r="GC170" s="535"/>
      <c r="GD170" s="535"/>
      <c r="GE170" s="535"/>
      <c r="GF170" s="535"/>
      <c r="GG170" s="535"/>
      <c r="GH170" s="535"/>
      <c r="GI170" s="535"/>
      <c r="GJ170" s="535"/>
      <c r="GK170" s="535"/>
      <c r="GL170" s="535"/>
      <c r="GM170" s="535"/>
      <c r="GN170" s="535"/>
      <c r="GO170" s="535"/>
      <c r="GP170" s="535"/>
      <c r="GQ170" s="535"/>
      <c r="GR170" s="535"/>
      <c r="GS170" s="535"/>
      <c r="GT170" s="535"/>
      <c r="GU170" s="535"/>
      <c r="GV170" s="535"/>
      <c r="GW170" s="535"/>
      <c r="GX170" s="535"/>
      <c r="GY170" s="535"/>
      <c r="GZ170" s="535"/>
      <c r="HA170" s="535"/>
      <c r="HB170" s="535"/>
      <c r="HC170" s="535"/>
      <c r="HD170" s="535"/>
      <c r="HE170" s="535"/>
      <c r="HF170" s="535"/>
      <c r="HG170" s="535"/>
      <c r="HH170" s="535"/>
      <c r="HI170" s="535"/>
      <c r="HJ170" s="535"/>
      <c r="HK170" s="535"/>
      <c r="HL170" s="535"/>
      <c r="HM170" s="535"/>
      <c r="HN170" s="535"/>
      <c r="HO170" s="535"/>
      <c r="HP170" s="535"/>
      <c r="HQ170" s="535"/>
      <c r="HR170" s="535"/>
      <c r="HS170" s="535"/>
      <c r="HT170" s="535"/>
      <c r="HU170" s="535"/>
      <c r="HV170" s="535"/>
      <c r="HW170" s="535"/>
      <c r="HX170" s="535"/>
      <c r="HY170" s="535"/>
      <c r="HZ170" s="535"/>
      <c r="IA170" s="535"/>
      <c r="IB170" s="535"/>
      <c r="IC170" s="535"/>
      <c r="ID170" s="535"/>
      <c r="IE170" s="535"/>
      <c r="IF170" s="535"/>
      <c r="IG170" s="535"/>
      <c r="IH170" s="535"/>
      <c r="II170" s="535"/>
      <c r="IJ170" s="535"/>
      <c r="IK170" s="535"/>
      <c r="IL170" s="535"/>
      <c r="IM170" s="535"/>
      <c r="IN170" s="535"/>
      <c r="IO170" s="535"/>
      <c r="IP170" s="535"/>
      <c r="IQ170" s="535"/>
      <c r="IR170" s="535"/>
      <c r="IS170" s="535"/>
      <c r="IT170" s="535"/>
      <c r="IU170" s="535"/>
      <c r="IV170" s="535"/>
      <c r="IW170" s="535"/>
      <c r="IX170" s="535"/>
      <c r="IY170" s="535"/>
      <c r="IZ170" s="535"/>
      <c r="JA170" s="535"/>
      <c r="JB170" s="535"/>
      <c r="JC170" s="535"/>
      <c r="JD170" s="535"/>
      <c r="JE170" s="535"/>
      <c r="JF170" s="535"/>
      <c r="JG170" s="535"/>
      <c r="JH170" s="535"/>
      <c r="JI170" s="535"/>
      <c r="JJ170" s="535"/>
      <c r="JK170" s="535"/>
      <c r="JL170" s="535"/>
      <c r="JM170" s="535"/>
      <c r="JN170" s="535"/>
      <c r="JO170" s="535"/>
      <c r="JP170" s="535"/>
      <c r="JQ170" s="535"/>
      <c r="JR170" s="535"/>
      <c r="JS170" s="535"/>
      <c r="JT170" s="535"/>
      <c r="JU170" s="535"/>
      <c r="JV170" s="535"/>
      <c r="JW170" s="535"/>
      <c r="JX170" s="535"/>
      <c r="JY170" s="535"/>
      <c r="JZ170" s="535"/>
      <c r="KA170" s="535"/>
      <c r="KB170" s="535"/>
      <c r="KC170" s="535"/>
      <c r="KD170" s="535"/>
      <c r="KE170" s="535"/>
      <c r="KF170" s="535"/>
      <c r="KG170" s="535"/>
      <c r="KH170" s="535"/>
      <c r="KI170" s="535"/>
      <c r="KJ170" s="535"/>
      <c r="KK170" s="535"/>
      <c r="KL170" s="535"/>
      <c r="KM170" s="535"/>
      <c r="KN170" s="535"/>
      <c r="KO170" s="535"/>
      <c r="KP170" s="535"/>
      <c r="KQ170" s="535"/>
      <c r="KR170" s="535"/>
      <c r="KS170" s="535"/>
      <c r="KT170" s="535"/>
      <c r="KU170" s="535"/>
      <c r="KV170" s="535"/>
      <c r="KW170" s="535"/>
      <c r="KX170" s="535"/>
      <c r="KY170" s="535"/>
      <c r="KZ170" s="535"/>
      <c r="LA170" s="535"/>
      <c r="LB170" s="535"/>
      <c r="LC170" s="535"/>
      <c r="LD170" s="535"/>
      <c r="LE170" s="535"/>
      <c r="LF170" s="535"/>
      <c r="LG170" s="535"/>
      <c r="LH170" s="535"/>
      <c r="LI170" s="535"/>
      <c r="LJ170" s="535"/>
      <c r="LK170" s="535"/>
      <c r="LL170" s="535"/>
      <c r="LM170" s="535"/>
      <c r="LN170" s="535"/>
      <c r="LO170" s="535"/>
      <c r="LP170" s="535"/>
      <c r="LQ170" s="535"/>
      <c r="LR170" s="535"/>
      <c r="LS170" s="535"/>
      <c r="LT170" s="535"/>
      <c r="LU170" s="535"/>
      <c r="LV170" s="535"/>
      <c r="LW170" s="535"/>
      <c r="LX170" s="535"/>
      <c r="LY170" s="535"/>
      <c r="LZ170" s="535"/>
      <c r="MA170" s="535"/>
      <c r="MB170" s="535"/>
      <c r="MC170" s="535"/>
      <c r="MD170" s="535"/>
      <c r="ME170" s="535"/>
      <c r="MF170" s="535"/>
      <c r="MG170" s="535"/>
      <c r="MH170" s="535"/>
      <c r="MI170" s="535"/>
      <c r="MJ170" s="535"/>
      <c r="MK170" s="535"/>
      <c r="ML170" s="535"/>
      <c r="MM170" s="535"/>
      <c r="MN170" s="535"/>
      <c r="MO170" s="535"/>
      <c r="MP170" s="535"/>
      <c r="MQ170" s="535"/>
      <c r="MR170" s="535"/>
      <c r="MS170" s="535"/>
      <c r="MT170" s="535"/>
      <c r="MU170" s="535"/>
      <c r="MV170" s="535"/>
      <c r="MW170" s="535"/>
      <c r="MX170" s="535"/>
      <c r="MY170" s="535"/>
      <c r="MZ170" s="535"/>
      <c r="NA170" s="535"/>
      <c r="NB170" s="535"/>
      <c r="NC170" s="535"/>
      <c r="ND170" s="535"/>
      <c r="NE170" s="535"/>
      <c r="NF170" s="535"/>
      <c r="NG170" s="535"/>
      <c r="NH170" s="535"/>
      <c r="NI170" s="535"/>
      <c r="NJ170" s="535"/>
      <c r="NK170" s="535"/>
      <c r="NL170" s="535"/>
      <c r="NM170" s="535"/>
      <c r="NN170" s="535"/>
      <c r="NO170" s="535"/>
      <c r="NP170" s="535"/>
      <c r="NQ170" s="535"/>
      <c r="NR170" s="535"/>
      <c r="NS170" s="535"/>
      <c r="NT170" s="535"/>
      <c r="NU170" s="535"/>
      <c r="NV170" s="535"/>
      <c r="NW170" s="535"/>
      <c r="NX170" s="535"/>
      <c r="NY170" s="535"/>
      <c r="NZ170" s="535"/>
      <c r="OA170" s="535"/>
      <c r="OB170" s="535"/>
      <c r="OC170" s="535"/>
      <c r="OD170" s="535"/>
      <c r="OE170" s="535"/>
      <c r="OF170" s="535"/>
      <c r="OG170" s="535"/>
      <c r="OH170" s="535"/>
      <c r="OI170" s="535"/>
      <c r="OJ170" s="535"/>
      <c r="OK170" s="535"/>
      <c r="OL170" s="535"/>
      <c r="OM170" s="535"/>
      <c r="ON170" s="535"/>
      <c r="OO170" s="535"/>
      <c r="OP170" s="535"/>
      <c r="OQ170" s="535"/>
      <c r="OR170" s="535"/>
      <c r="OS170" s="535"/>
      <c r="OT170" s="535"/>
      <c r="OU170" s="535"/>
      <c r="OV170" s="535"/>
      <c r="OW170" s="535"/>
      <c r="OX170" s="535"/>
      <c r="OY170" s="535"/>
      <c r="OZ170" s="535"/>
      <c r="PA170" s="535"/>
      <c r="PB170" s="535"/>
      <c r="PC170" s="535"/>
      <c r="PD170" s="535"/>
      <c r="PE170" s="535"/>
      <c r="PF170" s="535"/>
      <c r="PG170" s="535"/>
      <c r="PH170" s="535"/>
      <c r="PI170" s="535"/>
      <c r="PJ170" s="535"/>
      <c r="PK170" s="535"/>
      <c r="PL170" s="535"/>
      <c r="PM170" s="535"/>
      <c r="PN170" s="535"/>
      <c r="PO170" s="535"/>
      <c r="PP170" s="535"/>
      <c r="PQ170" s="535"/>
      <c r="PR170" s="535"/>
      <c r="PS170" s="535"/>
      <c r="PT170" s="535"/>
      <c r="PU170" s="535"/>
      <c r="PV170" s="535"/>
      <c r="PW170" s="535"/>
      <c r="PX170" s="535"/>
      <c r="PY170" s="535"/>
      <c r="PZ170" s="535"/>
      <c r="QA170" s="535"/>
      <c r="QB170" s="535"/>
      <c r="QC170" s="535"/>
      <c r="QD170" s="535"/>
      <c r="QE170" s="535"/>
      <c r="QF170" s="535"/>
      <c r="QG170" s="535"/>
      <c r="QH170" s="535"/>
      <c r="QI170" s="535"/>
      <c r="QJ170" s="535"/>
      <c r="QK170" s="535"/>
      <c r="QL170" s="535"/>
      <c r="QM170" s="535"/>
      <c r="QN170" s="535"/>
      <c r="QO170" s="535"/>
      <c r="QP170" s="535"/>
      <c r="QQ170" s="535"/>
      <c r="QR170" s="535"/>
      <c r="QS170" s="535"/>
      <c r="QT170" s="535"/>
      <c r="QU170" s="535"/>
      <c r="QV170" s="535"/>
      <c r="QW170" s="535"/>
      <c r="QX170" s="535"/>
      <c r="QY170" s="535"/>
      <c r="QZ170" s="535"/>
      <c r="RA170" s="535"/>
      <c r="RB170" s="535"/>
      <c r="RC170" s="535"/>
      <c r="RD170" s="535"/>
      <c r="RE170" s="535"/>
      <c r="RF170" s="535"/>
      <c r="RG170" s="535"/>
      <c r="RH170" s="535"/>
      <c r="RI170" s="535"/>
      <c r="RJ170" s="535"/>
      <c r="RK170" s="535"/>
      <c r="RL170" s="535"/>
      <c r="RM170" s="535"/>
      <c r="RN170" s="535"/>
      <c r="RO170" s="535"/>
      <c r="RP170" s="535"/>
      <c r="RQ170" s="535"/>
      <c r="RR170" s="535"/>
      <c r="RS170" s="535"/>
      <c r="RT170" s="535"/>
      <c r="RU170" s="535"/>
      <c r="RV170" s="535"/>
      <c r="RW170" s="535"/>
      <c r="RX170" s="535"/>
      <c r="RY170" s="535"/>
      <c r="RZ170" s="535"/>
      <c r="SA170" s="535"/>
      <c r="SB170" s="535"/>
      <c r="SC170" s="535"/>
      <c r="SD170" s="535"/>
      <c r="SE170" s="535"/>
      <c r="SF170" s="535"/>
      <c r="SG170" s="535"/>
      <c r="SH170" s="535"/>
      <c r="SI170" s="535"/>
      <c r="SJ170" s="535"/>
      <c r="SK170" s="535"/>
      <c r="SL170" s="535"/>
      <c r="SM170" s="535"/>
      <c r="SN170" s="535"/>
      <c r="SO170" s="535"/>
      <c r="SP170" s="535"/>
      <c r="SQ170" s="535"/>
      <c r="SR170" s="535"/>
      <c r="SS170" s="535"/>
      <c r="ST170" s="535"/>
      <c r="SU170" s="535"/>
      <c r="SV170" s="535"/>
      <c r="SW170" s="535"/>
      <c r="SX170" s="535"/>
      <c r="SY170" s="535"/>
      <c r="SZ170" s="535"/>
      <c r="TA170" s="535"/>
      <c r="TB170" s="535"/>
      <c r="TC170" s="535"/>
      <c r="TD170" s="535"/>
      <c r="TE170" s="535"/>
      <c r="TF170" s="535"/>
      <c r="TG170" s="535"/>
      <c r="TH170" s="535"/>
      <c r="TI170" s="535"/>
      <c r="TJ170" s="535"/>
      <c r="TK170" s="535"/>
      <c r="TL170" s="535"/>
      <c r="TM170" s="535"/>
      <c r="TN170" s="535"/>
      <c r="TO170" s="535"/>
      <c r="TP170" s="535"/>
      <c r="TQ170" s="535"/>
      <c r="TR170" s="535"/>
      <c r="TS170" s="535"/>
      <c r="TT170" s="535"/>
      <c r="TU170" s="535"/>
      <c r="TV170" s="535"/>
      <c r="TW170" s="535"/>
      <c r="TX170" s="535"/>
      <c r="TY170" s="535"/>
      <c r="TZ170" s="535"/>
      <c r="UA170" s="535"/>
      <c r="UB170" s="535"/>
      <c r="UC170" s="535"/>
      <c r="UD170" s="535"/>
      <c r="UE170" s="535"/>
      <c r="UF170" s="535"/>
      <c r="UG170" s="535"/>
      <c r="UH170" s="535"/>
      <c r="UI170" s="535"/>
      <c r="UJ170" s="535"/>
      <c r="UK170" s="535"/>
      <c r="UL170" s="535"/>
      <c r="UM170" s="535"/>
      <c r="UN170" s="535"/>
      <c r="UO170" s="535"/>
      <c r="UP170" s="535"/>
      <c r="UQ170" s="535"/>
      <c r="UR170" s="535"/>
      <c r="US170" s="535"/>
      <c r="UT170" s="535"/>
      <c r="UU170" s="535"/>
      <c r="UV170" s="535"/>
      <c r="UW170" s="535"/>
      <c r="UX170" s="535"/>
      <c r="UY170" s="535"/>
      <c r="UZ170" s="535"/>
      <c r="VA170" s="535"/>
      <c r="VB170" s="535"/>
      <c r="VC170" s="535"/>
      <c r="VD170" s="535"/>
      <c r="VE170" s="535"/>
      <c r="VF170" s="535"/>
      <c r="VG170" s="535"/>
      <c r="VH170" s="535"/>
      <c r="VI170" s="535"/>
      <c r="VJ170" s="535"/>
      <c r="VK170" s="535"/>
      <c r="VL170" s="535"/>
      <c r="VM170" s="535"/>
      <c r="VN170" s="535"/>
      <c r="VO170" s="535"/>
      <c r="VP170" s="535"/>
      <c r="VQ170" s="535"/>
      <c r="VR170" s="535"/>
      <c r="VS170" s="535"/>
      <c r="VT170" s="535"/>
      <c r="VU170" s="535"/>
      <c r="VV170" s="535"/>
      <c r="VW170" s="535"/>
      <c r="VX170" s="535"/>
      <c r="VY170" s="535"/>
      <c r="VZ170" s="535"/>
      <c r="WA170" s="535"/>
      <c r="WB170" s="535"/>
      <c r="WC170" s="535"/>
      <c r="WD170" s="535"/>
      <c r="WE170" s="535"/>
      <c r="WF170" s="535"/>
      <c r="WG170" s="535"/>
      <c r="WH170" s="535"/>
      <c r="WI170" s="535"/>
      <c r="WJ170" s="535"/>
      <c r="WK170" s="535"/>
      <c r="WL170" s="535"/>
      <c r="WM170" s="535"/>
      <c r="WN170" s="535"/>
      <c r="WO170" s="535"/>
      <c r="WP170" s="535"/>
      <c r="WQ170" s="535"/>
      <c r="WR170" s="535"/>
      <c r="WS170" s="535"/>
      <c r="WT170" s="535"/>
      <c r="WU170" s="535"/>
      <c r="WV170" s="535"/>
      <c r="WW170" s="535"/>
      <c r="WX170" s="535"/>
      <c r="WY170" s="535"/>
      <c r="WZ170" s="535"/>
      <c r="XA170" s="535"/>
      <c r="XB170" s="535"/>
      <c r="XC170" s="535"/>
      <c r="XD170" s="535"/>
      <c r="XE170" s="535"/>
      <c r="XF170" s="535"/>
      <c r="XG170" s="535"/>
      <c r="XH170" s="535"/>
      <c r="XI170" s="535"/>
      <c r="XJ170" s="535"/>
      <c r="XK170" s="535"/>
      <c r="XL170" s="535"/>
      <c r="XM170" s="535"/>
      <c r="XN170" s="535"/>
      <c r="XO170" s="535"/>
      <c r="XP170" s="535"/>
      <c r="XQ170" s="535"/>
      <c r="XR170" s="535"/>
      <c r="XS170" s="535"/>
      <c r="XT170" s="535"/>
      <c r="XU170" s="535"/>
      <c r="XV170" s="535"/>
      <c r="XW170" s="535"/>
      <c r="XX170" s="535"/>
      <c r="XY170" s="535"/>
      <c r="XZ170" s="535"/>
      <c r="YA170" s="535"/>
      <c r="YB170" s="535"/>
      <c r="YC170" s="535"/>
      <c r="YD170" s="535"/>
      <c r="YE170" s="535"/>
      <c r="YF170" s="535"/>
      <c r="YG170" s="535"/>
      <c r="YH170" s="535"/>
      <c r="YI170" s="535"/>
      <c r="YJ170" s="535"/>
      <c r="YK170" s="535"/>
      <c r="YL170" s="535"/>
      <c r="YM170" s="535"/>
      <c r="YN170" s="535"/>
      <c r="YO170" s="535"/>
      <c r="YP170" s="535"/>
      <c r="YQ170" s="535"/>
      <c r="YR170" s="535"/>
      <c r="YS170" s="535"/>
      <c r="YT170" s="535"/>
      <c r="YU170" s="535"/>
      <c r="YV170" s="535"/>
      <c r="YW170" s="535"/>
      <c r="YX170" s="535"/>
      <c r="YY170" s="535"/>
      <c r="YZ170" s="535"/>
      <c r="ZA170" s="535"/>
      <c r="ZB170" s="535"/>
      <c r="ZC170" s="535"/>
      <c r="ZD170" s="535"/>
      <c r="ZE170" s="535"/>
      <c r="ZF170" s="535"/>
      <c r="ZG170" s="535"/>
      <c r="ZH170" s="535"/>
      <c r="ZI170" s="535"/>
      <c r="ZJ170" s="535"/>
      <c r="ZK170" s="535"/>
      <c r="ZL170" s="535"/>
      <c r="ZM170" s="535"/>
      <c r="ZN170" s="535"/>
      <c r="ZO170" s="535"/>
      <c r="ZP170" s="535"/>
      <c r="ZQ170" s="535"/>
      <c r="ZR170" s="535"/>
      <c r="ZS170" s="535"/>
      <c r="ZT170" s="535"/>
      <c r="ZU170" s="535"/>
      <c r="ZV170" s="535"/>
      <c r="ZW170" s="535"/>
      <c r="ZX170" s="535"/>
      <c r="ZY170" s="535"/>
      <c r="ZZ170" s="535"/>
      <c r="AAA170" s="535"/>
      <c r="AAB170" s="535"/>
      <c r="AAC170" s="535"/>
      <c r="AAD170" s="535"/>
      <c r="AAE170" s="535"/>
      <c r="AAF170" s="535"/>
      <c r="AAG170" s="535"/>
      <c r="AAH170" s="535"/>
      <c r="AAI170" s="535"/>
      <c r="AAJ170" s="535"/>
      <c r="AAK170" s="535"/>
      <c r="AAL170" s="535"/>
      <c r="AAM170" s="535"/>
      <c r="AAN170" s="535"/>
      <c r="AAO170" s="535"/>
      <c r="AAP170" s="535"/>
      <c r="AAQ170" s="535"/>
      <c r="AAR170" s="535"/>
      <c r="AAS170" s="535"/>
      <c r="AAT170" s="535"/>
      <c r="AAU170" s="535"/>
      <c r="AAV170" s="535"/>
      <c r="AAW170" s="535"/>
      <c r="AAX170" s="535"/>
      <c r="AAY170" s="535"/>
      <c r="AAZ170" s="535"/>
      <c r="ABA170" s="535"/>
      <c r="ABB170" s="535"/>
      <c r="ABC170" s="535"/>
      <c r="ABD170" s="535"/>
      <c r="ABE170" s="535"/>
      <c r="ABF170" s="535"/>
      <c r="ABG170" s="535"/>
      <c r="ABH170" s="535"/>
      <c r="ABI170" s="535"/>
      <c r="ABJ170" s="535"/>
      <c r="ABK170" s="535"/>
      <c r="ABL170" s="535"/>
      <c r="ABM170" s="535"/>
      <c r="ABN170" s="535"/>
      <c r="ABO170" s="535"/>
      <c r="ABP170" s="535"/>
      <c r="ABQ170" s="535"/>
      <c r="ABR170" s="535"/>
      <c r="ABS170" s="535"/>
      <c r="ABT170" s="535"/>
      <c r="ABU170" s="535"/>
      <c r="ABV170" s="535"/>
      <c r="ABW170" s="535"/>
      <c r="ABX170" s="535"/>
      <c r="ABY170" s="535"/>
      <c r="ABZ170" s="535"/>
      <c r="ACA170" s="535"/>
      <c r="ACB170" s="535"/>
      <c r="ACC170" s="535"/>
      <c r="ACD170" s="535"/>
      <c r="ACE170" s="535"/>
      <c r="ACF170" s="535"/>
      <c r="ACG170" s="535"/>
      <c r="ACH170" s="535"/>
      <c r="ACI170" s="535"/>
      <c r="ACJ170" s="535"/>
      <c r="ACK170" s="535"/>
      <c r="ACL170" s="535"/>
      <c r="ACM170" s="535"/>
      <c r="ACN170" s="535"/>
      <c r="ACO170" s="535"/>
      <c r="ACP170" s="535"/>
      <c r="ACQ170" s="535"/>
      <c r="ACR170" s="535"/>
      <c r="ACS170" s="535"/>
      <c r="ACT170" s="535"/>
      <c r="ACU170" s="535"/>
      <c r="ACV170" s="535"/>
      <c r="ACW170" s="535"/>
      <c r="ACX170" s="535"/>
      <c r="ACY170" s="535"/>
      <c r="ACZ170" s="535"/>
      <c r="ADA170" s="535"/>
      <c r="ADB170" s="535"/>
      <c r="ADC170" s="535"/>
      <c r="ADD170" s="535"/>
      <c r="ADE170" s="535"/>
      <c r="ADF170" s="535"/>
      <c r="ADG170" s="535"/>
      <c r="ADH170" s="535"/>
      <c r="ADI170" s="535"/>
      <c r="ADJ170" s="535"/>
      <c r="ADK170" s="535"/>
      <c r="ADL170" s="535"/>
      <c r="ADM170" s="535"/>
      <c r="ADN170" s="535"/>
      <c r="ADO170" s="535"/>
      <c r="ADP170" s="535"/>
      <c r="ADQ170" s="535"/>
      <c r="ADR170" s="535"/>
      <c r="ADS170" s="535"/>
      <c r="ADT170" s="535"/>
      <c r="ADU170" s="535"/>
      <c r="ADV170" s="535"/>
      <c r="ADW170" s="535"/>
      <c r="ADX170" s="535"/>
      <c r="ADY170" s="535"/>
      <c r="ADZ170" s="535"/>
      <c r="AEA170" s="535"/>
      <c r="AEB170" s="535"/>
      <c r="AEC170" s="535"/>
      <c r="AED170" s="535"/>
      <c r="AEE170" s="535"/>
      <c r="AEF170" s="535"/>
      <c r="AEG170" s="535"/>
      <c r="AEH170" s="535"/>
      <c r="AEI170" s="535"/>
      <c r="AEJ170" s="535"/>
      <c r="AEK170" s="535"/>
      <c r="AEL170" s="535"/>
      <c r="AEM170" s="535"/>
      <c r="AEN170" s="535"/>
      <c r="AEO170" s="535"/>
      <c r="AEP170" s="535"/>
      <c r="AEQ170" s="535"/>
      <c r="AER170" s="535"/>
      <c r="AES170" s="535"/>
      <c r="AET170" s="535"/>
      <c r="AEU170" s="535"/>
      <c r="AEV170" s="535"/>
      <c r="AEW170" s="535"/>
      <c r="AEX170" s="535"/>
      <c r="AEY170" s="535"/>
      <c r="AEZ170" s="535"/>
      <c r="AFA170" s="535"/>
      <c r="AFB170" s="535"/>
      <c r="AFC170" s="535"/>
      <c r="AFD170" s="535"/>
      <c r="AFE170" s="535"/>
      <c r="AFF170" s="535"/>
      <c r="AFG170" s="535"/>
      <c r="AFH170" s="535"/>
      <c r="AFI170" s="535"/>
      <c r="AFJ170" s="535"/>
      <c r="AFK170" s="535"/>
      <c r="AFL170" s="535"/>
      <c r="AFM170" s="535"/>
      <c r="AFN170" s="535"/>
      <c r="AFO170" s="535"/>
      <c r="AFP170" s="535"/>
      <c r="AFQ170" s="535"/>
      <c r="AFR170" s="535"/>
      <c r="AFS170" s="535"/>
      <c r="AFT170" s="535"/>
      <c r="AFU170" s="535"/>
      <c r="AFV170" s="535"/>
      <c r="AFW170" s="535"/>
      <c r="AFX170" s="535"/>
      <c r="AFY170" s="535"/>
      <c r="AFZ170" s="535"/>
      <c r="AGA170" s="535"/>
      <c r="AGB170" s="535"/>
      <c r="AGC170" s="535"/>
      <c r="AGD170" s="535"/>
      <c r="AGE170" s="535"/>
      <c r="AGF170" s="535"/>
      <c r="AGG170" s="535"/>
      <c r="AGH170" s="535"/>
      <c r="AGI170" s="535"/>
      <c r="AGJ170" s="535"/>
      <c r="AGK170" s="535"/>
      <c r="AGL170" s="535"/>
      <c r="AGM170" s="535"/>
      <c r="AGN170" s="535"/>
      <c r="AGO170" s="535"/>
      <c r="AGP170" s="535"/>
      <c r="AGQ170" s="535"/>
      <c r="AGR170" s="535"/>
      <c r="AGS170" s="535"/>
      <c r="AGT170" s="535"/>
      <c r="AGU170" s="535"/>
      <c r="AGV170" s="535"/>
      <c r="AGW170" s="535"/>
      <c r="AGX170" s="535"/>
      <c r="AGY170" s="535"/>
      <c r="AGZ170" s="535"/>
      <c r="AHA170" s="535"/>
      <c r="AHB170" s="535"/>
      <c r="AHC170" s="535"/>
      <c r="AHD170" s="535"/>
      <c r="AHE170" s="535"/>
      <c r="AHF170" s="535"/>
      <c r="AHG170" s="535"/>
      <c r="AHH170" s="535"/>
      <c r="AHI170" s="535"/>
      <c r="AHJ170" s="535"/>
      <c r="AHK170" s="535"/>
      <c r="AHL170" s="535"/>
      <c r="AHM170" s="535"/>
      <c r="AHN170" s="535"/>
      <c r="AHO170" s="535"/>
      <c r="AHP170" s="535"/>
      <c r="AHQ170" s="535"/>
      <c r="AHR170" s="535"/>
      <c r="AHS170" s="535"/>
      <c r="AHT170" s="535"/>
      <c r="AHU170" s="535"/>
      <c r="AHV170" s="535"/>
      <c r="AHW170" s="535"/>
      <c r="AHX170" s="535"/>
      <c r="AHY170" s="535"/>
      <c r="AHZ170" s="535"/>
      <c r="AIA170" s="535"/>
      <c r="AIB170" s="535"/>
      <c r="AIC170" s="535"/>
      <c r="AID170" s="535"/>
      <c r="AIE170" s="535"/>
      <c r="AIF170" s="535"/>
      <c r="AIG170" s="535"/>
      <c r="AIH170" s="535"/>
      <c r="AII170" s="535"/>
      <c r="AIJ170" s="535"/>
      <c r="AIK170" s="535"/>
      <c r="AIL170" s="535"/>
      <c r="AIM170" s="535"/>
      <c r="AIN170" s="535"/>
      <c r="AIO170" s="535"/>
      <c r="AIP170" s="535"/>
      <c r="AIQ170" s="535"/>
      <c r="AIR170" s="535"/>
      <c r="AIS170" s="535"/>
      <c r="AIT170" s="535"/>
      <c r="AIU170" s="535"/>
      <c r="AIV170" s="535"/>
      <c r="AIW170" s="535"/>
      <c r="AIX170" s="535"/>
      <c r="AIY170" s="535"/>
      <c r="AIZ170" s="535"/>
      <c r="AJA170" s="535"/>
      <c r="AJB170" s="535"/>
      <c r="AJC170" s="535"/>
      <c r="AJD170" s="535"/>
      <c r="AJE170" s="535"/>
      <c r="AJF170" s="535"/>
      <c r="AJG170" s="535"/>
      <c r="AJH170" s="535"/>
      <c r="AJI170" s="535"/>
      <c r="AJJ170" s="535"/>
      <c r="AJK170" s="535"/>
      <c r="AJL170" s="535"/>
      <c r="AJM170" s="535"/>
      <c r="AJN170" s="535"/>
      <c r="AJO170" s="535"/>
      <c r="AJP170" s="535"/>
      <c r="AJQ170" s="535"/>
      <c r="AJR170" s="535"/>
      <c r="AJS170" s="535"/>
      <c r="AJT170" s="535"/>
      <c r="AJU170" s="535"/>
      <c r="AJV170" s="535"/>
      <c r="AJW170" s="535"/>
      <c r="AJX170" s="535"/>
      <c r="AJY170" s="535"/>
      <c r="AJZ170" s="535"/>
      <c r="AKA170" s="535"/>
      <c r="AKB170" s="535"/>
      <c r="AKC170" s="535"/>
      <c r="AKD170" s="535"/>
      <c r="AKE170" s="535"/>
      <c r="AKF170" s="535"/>
      <c r="AKG170" s="535"/>
      <c r="AKH170" s="535"/>
      <c r="AKI170" s="535"/>
      <c r="AKJ170" s="535"/>
      <c r="AKK170" s="535"/>
      <c r="AKL170" s="535"/>
      <c r="AKM170" s="535"/>
      <c r="AKN170" s="535"/>
      <c r="AKO170" s="535"/>
      <c r="AKP170" s="535"/>
      <c r="AKQ170" s="535"/>
      <c r="AKR170" s="535"/>
      <c r="AKS170" s="535"/>
      <c r="AKT170" s="535"/>
      <c r="AKU170" s="535"/>
      <c r="AKV170" s="535"/>
      <c r="AKW170" s="535"/>
      <c r="AKX170" s="535"/>
      <c r="AKY170" s="535"/>
      <c r="AKZ170" s="535"/>
      <c r="ALA170" s="535"/>
      <c r="ALB170" s="535"/>
      <c r="ALC170" s="535"/>
      <c r="ALD170" s="535"/>
      <c r="ALE170" s="535"/>
      <c r="ALF170" s="535"/>
      <c r="ALG170" s="535"/>
      <c r="ALH170" s="535"/>
      <c r="ALI170" s="535"/>
      <c r="ALJ170" s="535"/>
      <c r="ALK170" s="535"/>
      <c r="ALL170" s="535"/>
      <c r="ALM170" s="535"/>
      <c r="ALN170" s="535"/>
      <c r="ALO170" s="535"/>
      <c r="ALP170" s="535"/>
      <c r="ALQ170" s="535"/>
      <c r="ALR170" s="535"/>
      <c r="ALS170" s="535"/>
      <c r="ALT170" s="535"/>
      <c r="ALU170" s="535"/>
      <c r="ALV170" s="535"/>
      <c r="ALW170" s="535"/>
      <c r="ALX170" s="535"/>
      <c r="ALY170" s="535"/>
      <c r="ALZ170" s="535"/>
      <c r="AMA170" s="535"/>
      <c r="AMB170" s="535"/>
      <c r="AMC170" s="535"/>
      <c r="AMD170" s="535"/>
      <c r="AME170" s="535"/>
      <c r="AMF170" s="535"/>
      <c r="AMG170" s="535"/>
      <c r="AMH170" s="535"/>
      <c r="AMI170" s="535"/>
      <c r="AMJ170" s="535"/>
      <c r="AMK170" s="535"/>
      <c r="AML170" s="535"/>
      <c r="AMM170" s="535"/>
      <c r="AMN170" s="535"/>
      <c r="AMO170" s="535"/>
      <c r="AMP170" s="535"/>
      <c r="AMQ170" s="535"/>
      <c r="AMR170" s="535"/>
      <c r="AMS170" s="535"/>
      <c r="AMT170" s="535"/>
      <c r="AMU170" s="535"/>
      <c r="AMV170" s="535"/>
      <c r="AMW170" s="535"/>
      <c r="AMX170" s="535"/>
      <c r="AMY170" s="535"/>
      <c r="AMZ170" s="535"/>
      <c r="ANA170" s="535"/>
      <c r="ANB170" s="535"/>
      <c r="ANC170" s="535"/>
      <c r="AND170" s="535"/>
      <c r="ANE170" s="535"/>
      <c r="ANF170" s="535"/>
      <c r="ANG170" s="535"/>
      <c r="ANH170" s="535"/>
      <c r="ANI170" s="535"/>
      <c r="ANJ170" s="535"/>
      <c r="ANK170" s="535"/>
      <c r="ANL170" s="535"/>
      <c r="ANM170" s="535"/>
      <c r="ANN170" s="535"/>
      <c r="ANO170" s="535"/>
      <c r="ANP170" s="535"/>
      <c r="ANQ170" s="535"/>
      <c r="ANR170" s="535"/>
      <c r="ANS170" s="535"/>
      <c r="ANT170" s="535"/>
      <c r="ANU170" s="535"/>
      <c r="ANV170" s="535"/>
      <c r="ANW170" s="535"/>
      <c r="ANX170" s="535"/>
      <c r="ANY170" s="535"/>
      <c r="ANZ170" s="535"/>
      <c r="AOA170" s="535"/>
      <c r="AOB170" s="535"/>
      <c r="AOC170" s="535"/>
      <c r="AOD170" s="535"/>
      <c r="AOE170" s="535"/>
      <c r="AOF170" s="535"/>
      <c r="AOG170" s="535"/>
      <c r="AOH170" s="535"/>
      <c r="AOI170" s="535"/>
      <c r="AOJ170" s="535"/>
      <c r="AOK170" s="535"/>
      <c r="AOL170" s="535"/>
      <c r="AOM170" s="535"/>
      <c r="AON170" s="535"/>
      <c r="AOO170" s="535"/>
      <c r="AOP170" s="535"/>
      <c r="AOQ170" s="535"/>
      <c r="AOR170" s="535"/>
      <c r="AOS170" s="535"/>
      <c r="AOT170" s="535"/>
      <c r="AOU170" s="535"/>
      <c r="AOV170" s="535"/>
      <c r="AOW170" s="535"/>
      <c r="AOX170" s="535"/>
      <c r="AOY170" s="535"/>
      <c r="AOZ170" s="535"/>
      <c r="APA170" s="535"/>
      <c r="APB170" s="535"/>
      <c r="APC170" s="535"/>
      <c r="APD170" s="535"/>
      <c r="APE170" s="535"/>
      <c r="APF170" s="535"/>
      <c r="APG170" s="535"/>
      <c r="APH170" s="535"/>
      <c r="API170" s="535"/>
      <c r="APJ170" s="535"/>
      <c r="APK170" s="535"/>
      <c r="APL170" s="535"/>
      <c r="APM170" s="535"/>
      <c r="APN170" s="535"/>
      <c r="APO170" s="535"/>
      <c r="APP170" s="535"/>
      <c r="APQ170" s="535"/>
      <c r="APR170" s="535"/>
      <c r="APS170" s="535"/>
      <c r="APT170" s="535"/>
      <c r="APU170" s="535"/>
      <c r="APV170" s="535"/>
      <c r="APW170" s="535"/>
      <c r="APX170" s="535"/>
      <c r="APY170" s="535"/>
      <c r="APZ170" s="535"/>
      <c r="AQA170" s="535"/>
      <c r="AQB170" s="535"/>
      <c r="AQC170" s="535"/>
      <c r="AQD170" s="535"/>
      <c r="AQE170" s="535"/>
      <c r="AQF170" s="535"/>
      <c r="AQG170" s="535"/>
      <c r="AQH170" s="535"/>
      <c r="AQI170" s="535"/>
      <c r="AQJ170" s="535"/>
      <c r="AQK170" s="535"/>
      <c r="AQL170" s="535"/>
      <c r="AQM170" s="535"/>
      <c r="AQN170" s="535"/>
      <c r="AQO170" s="535"/>
      <c r="AQP170" s="535"/>
      <c r="AQQ170" s="535"/>
      <c r="AQR170" s="535"/>
      <c r="AQS170" s="535"/>
      <c r="AQT170" s="535"/>
      <c r="AQU170" s="535"/>
      <c r="AQV170" s="535"/>
      <c r="AQW170" s="535"/>
      <c r="AQX170" s="535"/>
      <c r="AQY170" s="535"/>
      <c r="AQZ170" s="535"/>
      <c r="ARA170" s="535"/>
      <c r="ARB170" s="535"/>
      <c r="ARC170" s="535"/>
      <c r="ARD170" s="535"/>
      <c r="ARE170" s="535"/>
      <c r="ARF170" s="535"/>
      <c r="ARG170" s="535"/>
      <c r="ARH170" s="535"/>
      <c r="ARI170" s="535"/>
      <c r="ARJ170" s="535"/>
      <c r="ARK170" s="535"/>
      <c r="ARL170" s="535"/>
      <c r="ARM170" s="535"/>
      <c r="ARN170" s="535"/>
      <c r="ARO170" s="535"/>
      <c r="ARP170" s="535"/>
      <c r="ARQ170" s="535"/>
      <c r="ARR170" s="535"/>
      <c r="ARS170" s="535"/>
      <c r="ART170" s="535"/>
      <c r="ARU170" s="535"/>
      <c r="ARV170" s="535"/>
      <c r="ARW170" s="535"/>
      <c r="ARX170" s="535"/>
      <c r="ARY170" s="535"/>
      <c r="ARZ170" s="535"/>
      <c r="ASA170" s="535"/>
      <c r="ASB170" s="535"/>
      <c r="ASC170" s="535"/>
      <c r="ASD170" s="535"/>
      <c r="ASE170" s="535"/>
      <c r="ASF170" s="535"/>
      <c r="ASG170" s="535"/>
      <c r="ASH170" s="535"/>
      <c r="ASI170" s="535"/>
      <c r="ASJ170" s="535"/>
      <c r="ASK170" s="535"/>
      <c r="ASL170" s="535"/>
      <c r="ASM170" s="535"/>
      <c r="ASN170" s="535"/>
      <c r="ASO170" s="535"/>
      <c r="ASP170" s="535"/>
      <c r="ASQ170" s="535"/>
      <c r="ASR170" s="535"/>
      <c r="ASS170" s="535"/>
      <c r="AST170" s="535"/>
      <c r="ASU170" s="535"/>
      <c r="ASV170" s="535"/>
      <c r="ASW170" s="535"/>
      <c r="ASX170" s="535"/>
      <c r="ASY170" s="535"/>
      <c r="ASZ170" s="535"/>
      <c r="ATA170" s="535"/>
      <c r="ATB170" s="535"/>
      <c r="ATC170" s="535"/>
      <c r="ATD170" s="535"/>
      <c r="ATE170" s="535"/>
      <c r="ATF170" s="535"/>
      <c r="ATG170" s="535"/>
      <c r="ATH170" s="535"/>
      <c r="ATI170" s="535"/>
      <c r="ATJ170" s="535"/>
      <c r="ATK170" s="535"/>
      <c r="ATL170" s="535"/>
      <c r="ATM170" s="535"/>
      <c r="ATN170" s="535"/>
      <c r="ATO170" s="535"/>
      <c r="ATP170" s="535"/>
      <c r="ATQ170" s="535"/>
      <c r="ATR170" s="535"/>
      <c r="ATS170" s="535"/>
      <c r="ATT170" s="535"/>
      <c r="ATU170" s="535"/>
      <c r="ATV170" s="535"/>
      <c r="ATW170" s="535"/>
      <c r="ATX170" s="535"/>
      <c r="ATY170" s="535"/>
      <c r="ATZ170" s="535"/>
      <c r="AUA170" s="535"/>
      <c r="AUB170" s="535"/>
      <c r="AUC170" s="535"/>
      <c r="AUD170" s="535"/>
      <c r="AUE170" s="535"/>
      <c r="AUF170" s="535"/>
      <c r="AUG170" s="535"/>
      <c r="AUH170" s="535"/>
      <c r="AUI170" s="535"/>
      <c r="AUJ170" s="535"/>
      <c r="AUK170" s="535"/>
      <c r="AUL170" s="535"/>
      <c r="AUM170" s="535"/>
      <c r="AUN170" s="535"/>
      <c r="AUO170" s="535"/>
      <c r="AUP170" s="535"/>
      <c r="AUQ170" s="535"/>
      <c r="AUR170" s="535"/>
      <c r="AUS170" s="535"/>
      <c r="AUT170" s="535"/>
      <c r="AUU170" s="535"/>
      <c r="AUV170" s="535"/>
      <c r="AUW170" s="535"/>
      <c r="AUX170" s="535"/>
      <c r="AUY170" s="535"/>
      <c r="AUZ170" s="535"/>
      <c r="AVA170" s="535"/>
      <c r="AVB170" s="535"/>
      <c r="AVC170" s="535"/>
      <c r="AVD170" s="535"/>
      <c r="AVE170" s="535"/>
      <c r="AVF170" s="535"/>
      <c r="AVG170" s="535"/>
      <c r="AVH170" s="535"/>
      <c r="AVI170" s="535"/>
      <c r="AVJ170" s="535"/>
      <c r="AVK170" s="535"/>
      <c r="AVL170" s="535"/>
      <c r="AVM170" s="535"/>
      <c r="AVN170" s="535"/>
      <c r="AVO170" s="535"/>
      <c r="AVP170" s="535"/>
      <c r="AVQ170" s="535"/>
      <c r="AVR170" s="535"/>
      <c r="AVS170" s="535"/>
      <c r="AVT170" s="535"/>
      <c r="AVU170" s="535"/>
      <c r="AVV170" s="535"/>
      <c r="AVW170" s="535"/>
      <c r="AVX170" s="535"/>
      <c r="AVY170" s="535"/>
      <c r="AVZ170" s="535"/>
      <c r="AWA170" s="535"/>
      <c r="AWB170" s="535"/>
      <c r="AWC170" s="535"/>
      <c r="AWD170" s="535"/>
      <c r="AWE170" s="535"/>
      <c r="AWF170" s="535"/>
      <c r="AWG170" s="535"/>
      <c r="AWH170" s="535"/>
      <c r="AWI170" s="535"/>
      <c r="AWJ170" s="535"/>
      <c r="AWK170" s="535"/>
      <c r="AWL170" s="535"/>
      <c r="AWM170" s="535"/>
      <c r="AWN170" s="535"/>
      <c r="AWO170" s="535"/>
      <c r="AWP170" s="535"/>
      <c r="AWQ170" s="535"/>
      <c r="AWR170" s="535"/>
      <c r="AWS170" s="535"/>
      <c r="AWT170" s="535"/>
      <c r="AWU170" s="535"/>
      <c r="AWV170" s="535"/>
      <c r="AWW170" s="535"/>
      <c r="AWX170" s="535"/>
      <c r="AWY170" s="535"/>
      <c r="AWZ170" s="535"/>
      <c r="AXA170" s="535"/>
      <c r="AXB170" s="535"/>
      <c r="AXC170" s="535"/>
      <c r="AXD170" s="535"/>
      <c r="AXE170" s="535"/>
      <c r="AXF170" s="535"/>
      <c r="AXG170" s="535"/>
      <c r="AXH170" s="535"/>
      <c r="AXI170" s="535"/>
      <c r="AXJ170" s="535"/>
      <c r="AXK170" s="535"/>
      <c r="AXL170" s="535"/>
      <c r="AXM170" s="535"/>
      <c r="AXN170" s="535"/>
      <c r="AXO170" s="535"/>
      <c r="AXP170" s="535"/>
      <c r="AXQ170" s="535"/>
      <c r="AXR170" s="535"/>
      <c r="AXS170" s="535"/>
      <c r="AXT170" s="535"/>
      <c r="AXU170" s="535"/>
      <c r="AXV170" s="535"/>
      <c r="AXW170" s="535"/>
      <c r="AXX170" s="535"/>
      <c r="AXY170" s="535"/>
      <c r="AXZ170" s="535"/>
      <c r="AYA170" s="535"/>
      <c r="AYB170" s="535"/>
      <c r="AYC170" s="535"/>
      <c r="AYD170" s="535"/>
      <c r="AYE170" s="535"/>
      <c r="AYF170" s="535"/>
      <c r="AYG170" s="535"/>
      <c r="AYH170" s="535"/>
      <c r="AYI170" s="535"/>
      <c r="AYJ170" s="535"/>
      <c r="AYK170" s="535"/>
      <c r="AYL170" s="535"/>
      <c r="AYM170" s="535"/>
      <c r="AYN170" s="535"/>
      <c r="AYO170" s="535"/>
      <c r="AYP170" s="535"/>
      <c r="AYQ170" s="535"/>
      <c r="AYR170" s="535"/>
      <c r="AYS170" s="535"/>
      <c r="AYT170" s="535"/>
      <c r="AYU170" s="535"/>
      <c r="AYV170" s="535"/>
      <c r="AYW170" s="535"/>
      <c r="AYX170" s="535"/>
      <c r="AYY170" s="535"/>
      <c r="AYZ170" s="535"/>
      <c r="AZA170" s="535"/>
      <c r="AZB170" s="535"/>
      <c r="AZC170" s="535"/>
      <c r="AZD170" s="535"/>
      <c r="AZE170" s="535"/>
      <c r="AZF170" s="535"/>
      <c r="AZG170" s="535"/>
      <c r="AZH170" s="535"/>
      <c r="AZI170" s="535"/>
      <c r="AZJ170" s="535"/>
      <c r="AZK170" s="535"/>
      <c r="AZL170" s="535"/>
      <c r="AZM170" s="535"/>
      <c r="AZN170" s="535"/>
      <c r="AZO170" s="535"/>
      <c r="AZP170" s="535"/>
      <c r="AZQ170" s="535"/>
      <c r="AZR170" s="535"/>
      <c r="AZS170" s="535"/>
      <c r="AZT170" s="535"/>
      <c r="AZU170" s="535"/>
      <c r="AZV170" s="535"/>
      <c r="AZW170" s="535"/>
      <c r="AZX170" s="535"/>
      <c r="AZY170" s="535"/>
      <c r="AZZ170" s="535"/>
      <c r="BAA170" s="535"/>
      <c r="BAB170" s="535"/>
      <c r="BAC170" s="535"/>
      <c r="BAD170" s="535"/>
      <c r="BAE170" s="535"/>
      <c r="BAF170" s="535"/>
      <c r="BAG170" s="535"/>
      <c r="BAH170" s="535"/>
      <c r="BAI170" s="535"/>
      <c r="BAJ170" s="535"/>
      <c r="BAK170" s="535"/>
      <c r="BAL170" s="535"/>
      <c r="BAM170" s="535"/>
      <c r="BAN170" s="535"/>
      <c r="BAO170" s="535"/>
      <c r="BAP170" s="535"/>
      <c r="BAQ170" s="535"/>
      <c r="BAR170" s="535"/>
      <c r="BAS170" s="535"/>
      <c r="BAT170" s="535"/>
      <c r="BAU170" s="535"/>
      <c r="BAV170" s="535"/>
      <c r="BAW170" s="535"/>
      <c r="BAX170" s="535"/>
      <c r="BAY170" s="535"/>
      <c r="BAZ170" s="535"/>
      <c r="BBA170" s="535"/>
      <c r="BBB170" s="535"/>
      <c r="BBC170" s="535"/>
      <c r="BBD170" s="535"/>
      <c r="BBE170" s="535"/>
      <c r="BBF170" s="535"/>
      <c r="BBG170" s="535"/>
      <c r="BBH170" s="535"/>
      <c r="BBI170" s="535"/>
      <c r="BBJ170" s="535"/>
      <c r="BBK170" s="535"/>
      <c r="BBL170" s="535"/>
      <c r="BBM170" s="535"/>
      <c r="BBN170" s="535"/>
      <c r="BBO170" s="535"/>
      <c r="BBP170" s="535"/>
      <c r="BBQ170" s="535"/>
      <c r="BBR170" s="535"/>
      <c r="BBS170" s="535"/>
      <c r="BBT170" s="535"/>
      <c r="BBU170" s="535"/>
      <c r="BBV170" s="535"/>
      <c r="BBW170" s="535"/>
      <c r="BBX170" s="535"/>
      <c r="BBY170" s="535"/>
      <c r="BBZ170" s="535"/>
      <c r="BCA170" s="535"/>
      <c r="BCB170" s="535"/>
      <c r="BCC170" s="535"/>
      <c r="BCD170" s="535"/>
      <c r="BCE170" s="535"/>
      <c r="BCF170" s="535"/>
      <c r="BCG170" s="535"/>
      <c r="BCH170" s="535"/>
      <c r="BCI170" s="535"/>
      <c r="BCJ170" s="535"/>
      <c r="BCK170" s="535"/>
      <c r="BCL170" s="535"/>
      <c r="BCM170" s="535"/>
      <c r="BCN170" s="535"/>
      <c r="BCO170" s="535"/>
      <c r="BCP170" s="535"/>
      <c r="BCQ170" s="535"/>
      <c r="BCR170" s="535"/>
      <c r="BCS170" s="535"/>
      <c r="BCT170" s="535"/>
      <c r="BCU170" s="535"/>
      <c r="BCV170" s="535"/>
      <c r="BCW170" s="535"/>
      <c r="BCX170" s="535"/>
      <c r="BCY170" s="535"/>
      <c r="BCZ170" s="535"/>
      <c r="BDA170" s="535"/>
      <c r="BDB170" s="535"/>
      <c r="BDC170" s="535"/>
      <c r="BDD170" s="535"/>
      <c r="BDE170" s="535"/>
      <c r="BDF170" s="535"/>
      <c r="BDG170" s="535"/>
      <c r="BDH170" s="535"/>
      <c r="BDI170" s="535"/>
      <c r="BDJ170" s="535"/>
      <c r="BDK170" s="535"/>
      <c r="BDL170" s="535"/>
      <c r="BDM170" s="535"/>
      <c r="BDN170" s="535"/>
      <c r="BDO170" s="535"/>
      <c r="BDP170" s="535"/>
      <c r="BDQ170" s="535"/>
      <c r="BDR170" s="535"/>
      <c r="BDS170" s="535"/>
      <c r="BDT170" s="535"/>
      <c r="BDU170" s="535"/>
      <c r="BDV170" s="535"/>
      <c r="BDW170" s="535"/>
      <c r="BDX170" s="535"/>
      <c r="BDY170" s="535"/>
      <c r="BDZ170" s="535"/>
      <c r="BEA170" s="535"/>
      <c r="BEB170" s="535"/>
      <c r="BEC170" s="535"/>
      <c r="BED170" s="535"/>
      <c r="BEE170" s="535"/>
      <c r="BEF170" s="535"/>
      <c r="BEG170" s="535"/>
      <c r="BEH170" s="535"/>
      <c r="BEI170" s="535"/>
      <c r="BEJ170" s="535"/>
      <c r="BEK170" s="535"/>
      <c r="BEL170" s="535"/>
      <c r="BEM170" s="535"/>
      <c r="BEN170" s="535"/>
      <c r="BEO170" s="535"/>
      <c r="BEP170" s="535"/>
      <c r="BEQ170" s="535"/>
      <c r="BER170" s="535"/>
      <c r="BES170" s="535"/>
      <c r="BET170" s="535"/>
      <c r="BEU170" s="535"/>
      <c r="BEV170" s="535"/>
      <c r="BEW170" s="535"/>
      <c r="BEX170" s="535"/>
      <c r="BEY170" s="535"/>
      <c r="BEZ170" s="535"/>
      <c r="BFA170" s="535"/>
      <c r="BFB170" s="535"/>
      <c r="BFC170" s="535"/>
      <c r="BFD170" s="535"/>
      <c r="BFE170" s="535"/>
      <c r="BFF170" s="535"/>
      <c r="BFG170" s="535"/>
      <c r="BFH170" s="535"/>
      <c r="BFI170" s="535"/>
      <c r="BFJ170" s="535"/>
      <c r="BFK170" s="535"/>
      <c r="BFL170" s="535"/>
      <c r="BFM170" s="535"/>
      <c r="BFN170" s="535"/>
      <c r="BFO170" s="535"/>
      <c r="BFP170" s="535"/>
      <c r="BFQ170" s="535"/>
      <c r="BFR170" s="535"/>
      <c r="BFS170" s="535"/>
      <c r="BFT170" s="535"/>
      <c r="BFU170" s="535"/>
      <c r="BFV170" s="535"/>
      <c r="BFW170" s="535"/>
      <c r="BFX170" s="535"/>
      <c r="BFY170" s="535"/>
      <c r="BFZ170" s="535"/>
      <c r="BGA170" s="535"/>
      <c r="BGB170" s="535"/>
      <c r="BGC170" s="535"/>
      <c r="BGD170" s="535"/>
      <c r="BGE170" s="535"/>
      <c r="BGF170" s="535"/>
      <c r="BGG170" s="535"/>
      <c r="BGH170" s="535"/>
      <c r="BGI170" s="535"/>
      <c r="BGJ170" s="535"/>
      <c r="BGK170" s="535"/>
      <c r="BGL170" s="535"/>
      <c r="BGM170" s="535"/>
      <c r="BGN170" s="535"/>
      <c r="BGO170" s="535"/>
      <c r="BGP170" s="535"/>
      <c r="BGQ170" s="535"/>
      <c r="BGR170" s="535"/>
      <c r="BGS170" s="535"/>
      <c r="BGT170" s="535"/>
      <c r="BGU170" s="535"/>
      <c r="BGV170" s="535"/>
      <c r="BGW170" s="535"/>
      <c r="BGX170" s="535"/>
      <c r="BGY170" s="535"/>
      <c r="BGZ170" s="535"/>
      <c r="BHA170" s="535"/>
      <c r="BHB170" s="535"/>
      <c r="BHC170" s="535"/>
      <c r="BHD170" s="535"/>
      <c r="BHE170" s="535"/>
      <c r="BHF170" s="535"/>
      <c r="BHG170" s="535"/>
      <c r="BHH170" s="535"/>
      <c r="BHI170" s="535"/>
      <c r="BHJ170" s="535"/>
      <c r="BHK170" s="535"/>
      <c r="BHL170" s="535"/>
      <c r="BHM170" s="535"/>
      <c r="BHN170" s="535"/>
      <c r="BHO170" s="535"/>
      <c r="BHP170" s="535"/>
      <c r="BHQ170" s="535"/>
      <c r="BHR170" s="535"/>
      <c r="BHS170" s="535"/>
      <c r="BHT170" s="535"/>
      <c r="BHU170" s="535"/>
      <c r="BHV170" s="535"/>
      <c r="BHW170" s="535"/>
      <c r="BHX170" s="535"/>
      <c r="BHY170" s="535"/>
      <c r="BHZ170" s="535"/>
      <c r="BIA170" s="535"/>
      <c r="BIB170" s="535"/>
      <c r="BIC170" s="535"/>
      <c r="BID170" s="535"/>
      <c r="BIE170" s="535"/>
      <c r="BIF170" s="535"/>
      <c r="BIG170" s="535"/>
      <c r="BIH170" s="535"/>
      <c r="BII170" s="535"/>
      <c r="BIJ170" s="535"/>
      <c r="BIK170" s="535"/>
      <c r="BIL170" s="535"/>
      <c r="BIM170" s="535"/>
      <c r="BIN170" s="535"/>
      <c r="BIO170" s="535"/>
      <c r="BIP170" s="535"/>
      <c r="BIQ170" s="535"/>
      <c r="BIR170" s="535"/>
      <c r="BIS170" s="535"/>
      <c r="BIT170" s="535"/>
      <c r="BIU170" s="535"/>
      <c r="BIV170" s="535"/>
      <c r="BIW170" s="535"/>
      <c r="BIX170" s="535"/>
      <c r="BIY170" s="535"/>
      <c r="BIZ170" s="535"/>
      <c r="BJA170" s="535"/>
      <c r="BJB170" s="535"/>
      <c r="BJC170" s="535"/>
      <c r="BJD170" s="535"/>
      <c r="BJE170" s="535"/>
      <c r="BJF170" s="535"/>
      <c r="BJG170" s="535"/>
      <c r="BJH170" s="535"/>
      <c r="BJI170" s="535"/>
      <c r="BJJ170" s="535"/>
      <c r="BJK170" s="535"/>
      <c r="BJL170" s="535"/>
      <c r="BJM170" s="535"/>
      <c r="BJN170" s="535"/>
      <c r="BJO170" s="535"/>
      <c r="BJP170" s="535"/>
      <c r="BJQ170" s="535"/>
      <c r="BJR170" s="535"/>
      <c r="BJS170" s="535"/>
      <c r="BJT170" s="535"/>
      <c r="BJU170" s="535"/>
      <c r="BJV170" s="535"/>
      <c r="BJW170" s="535"/>
      <c r="BJX170" s="535"/>
      <c r="BJY170" s="535"/>
      <c r="BJZ170" s="535"/>
      <c r="BKA170" s="535"/>
      <c r="BKB170" s="535"/>
      <c r="BKC170" s="535"/>
      <c r="BKD170" s="535"/>
      <c r="BKE170" s="535"/>
      <c r="BKF170" s="535"/>
      <c r="BKG170" s="535"/>
      <c r="BKH170" s="535"/>
      <c r="BKI170" s="535"/>
      <c r="BKJ170" s="535"/>
      <c r="BKK170" s="535"/>
      <c r="BKL170" s="535"/>
      <c r="BKM170" s="535"/>
      <c r="BKN170" s="535"/>
      <c r="BKO170" s="535"/>
      <c r="BKP170" s="535"/>
      <c r="BKQ170" s="535"/>
      <c r="BKR170" s="535"/>
      <c r="BKS170" s="535"/>
      <c r="BKT170" s="535"/>
      <c r="BKU170" s="535"/>
      <c r="BKV170" s="535"/>
      <c r="BKW170" s="535"/>
      <c r="BKX170" s="535"/>
      <c r="BKY170" s="535"/>
      <c r="BKZ170" s="535"/>
      <c r="BLA170" s="535"/>
      <c r="BLB170" s="535"/>
      <c r="BLC170" s="535"/>
      <c r="BLD170" s="535"/>
      <c r="BLE170" s="535"/>
      <c r="BLF170" s="535"/>
      <c r="BLG170" s="535"/>
      <c r="BLH170" s="535"/>
      <c r="BLI170" s="535"/>
      <c r="BLJ170" s="535"/>
      <c r="BLK170" s="535"/>
      <c r="BLL170" s="535"/>
      <c r="BLM170" s="535"/>
      <c r="BLN170" s="535"/>
      <c r="BLO170" s="535"/>
      <c r="BLP170" s="535"/>
      <c r="BLQ170" s="535"/>
      <c r="BLR170" s="535"/>
      <c r="BLS170" s="535"/>
      <c r="BLT170" s="535"/>
      <c r="BLU170" s="535"/>
      <c r="BLV170" s="535"/>
      <c r="BLW170" s="535"/>
      <c r="BLX170" s="535"/>
      <c r="BLY170" s="535"/>
      <c r="BLZ170" s="535"/>
      <c r="BMA170" s="535"/>
      <c r="BMB170" s="535"/>
      <c r="BMC170" s="535"/>
      <c r="BMD170" s="535"/>
      <c r="BME170" s="535"/>
      <c r="BMF170" s="535"/>
      <c r="BMG170" s="535"/>
      <c r="BMH170" s="535"/>
      <c r="BMI170" s="535"/>
      <c r="BMJ170" s="535"/>
      <c r="BMK170" s="535"/>
      <c r="BML170" s="535"/>
      <c r="BMM170" s="535"/>
      <c r="BMN170" s="535"/>
      <c r="BMO170" s="535"/>
      <c r="BMP170" s="535"/>
      <c r="BMQ170" s="535"/>
      <c r="BMR170" s="535"/>
      <c r="BMS170" s="535"/>
      <c r="BMT170" s="535"/>
      <c r="BMU170" s="535"/>
      <c r="BMV170" s="535"/>
      <c r="BMW170" s="535"/>
      <c r="BMX170" s="535"/>
      <c r="BMY170" s="535"/>
      <c r="BMZ170" s="535"/>
      <c r="BNA170" s="535"/>
      <c r="BNB170" s="535"/>
      <c r="BNC170" s="535"/>
      <c r="BND170" s="535"/>
      <c r="BNE170" s="535"/>
      <c r="BNF170" s="535"/>
      <c r="BNG170" s="535"/>
      <c r="BNH170" s="535"/>
      <c r="BNI170" s="535"/>
      <c r="BNJ170" s="535"/>
      <c r="BNK170" s="535"/>
      <c r="BNL170" s="535"/>
      <c r="BNM170" s="535"/>
      <c r="BNN170" s="535"/>
      <c r="BNO170" s="535"/>
      <c r="BNP170" s="535"/>
      <c r="BNQ170" s="535"/>
      <c r="BNR170" s="535"/>
      <c r="BNS170" s="535"/>
      <c r="BNT170" s="535"/>
      <c r="BNU170" s="535"/>
      <c r="BNV170" s="535"/>
      <c r="BNW170" s="535"/>
      <c r="BNX170" s="535"/>
      <c r="BNY170" s="535"/>
      <c r="BNZ170" s="535"/>
      <c r="BOA170" s="535"/>
      <c r="BOB170" s="535"/>
      <c r="BOC170" s="535"/>
      <c r="BOD170" s="535"/>
      <c r="BOE170" s="535"/>
      <c r="BOF170" s="535"/>
      <c r="BOG170" s="535"/>
      <c r="BOH170" s="535"/>
      <c r="BOI170" s="535"/>
      <c r="BOJ170" s="535"/>
      <c r="BOK170" s="535"/>
      <c r="BOL170" s="535"/>
      <c r="BOM170" s="535"/>
      <c r="BON170" s="535"/>
      <c r="BOO170" s="535"/>
      <c r="BOP170" s="535"/>
      <c r="BOQ170" s="535"/>
      <c r="BOR170" s="535"/>
      <c r="BOS170" s="535"/>
      <c r="BOT170" s="535"/>
      <c r="BOU170" s="535"/>
      <c r="BOV170" s="535"/>
      <c r="BOW170" s="535"/>
      <c r="BOX170" s="535"/>
      <c r="BOY170" s="535"/>
      <c r="BOZ170" s="535"/>
      <c r="BPA170" s="535"/>
      <c r="BPB170" s="535"/>
      <c r="BPC170" s="535"/>
      <c r="BPD170" s="535"/>
      <c r="BPE170" s="535"/>
      <c r="BPF170" s="535"/>
      <c r="BPG170" s="535"/>
      <c r="BPH170" s="535"/>
      <c r="BPI170" s="535"/>
      <c r="BPJ170" s="535"/>
      <c r="BPK170" s="535"/>
      <c r="BPL170" s="535"/>
      <c r="BPM170" s="535"/>
      <c r="BPN170" s="535"/>
      <c r="BPO170" s="535"/>
      <c r="BPP170" s="535"/>
      <c r="BPQ170" s="535"/>
      <c r="BPR170" s="535"/>
      <c r="BPS170" s="535"/>
      <c r="BPT170" s="535"/>
      <c r="BPU170" s="535"/>
      <c r="BPV170" s="535"/>
      <c r="BPW170" s="535"/>
      <c r="BPX170" s="535"/>
      <c r="BPY170" s="535"/>
      <c r="BPZ170" s="535"/>
      <c r="BQA170" s="535"/>
      <c r="BQB170" s="535"/>
      <c r="BQC170" s="535"/>
      <c r="BQD170" s="535"/>
      <c r="BQE170" s="535"/>
      <c r="BQF170" s="535"/>
      <c r="BQG170" s="535"/>
      <c r="BQH170" s="535"/>
      <c r="BQI170" s="535"/>
      <c r="BQJ170" s="535"/>
      <c r="BQK170" s="535"/>
      <c r="BQL170" s="535"/>
      <c r="BQM170" s="535"/>
      <c r="BQN170" s="535"/>
      <c r="BQO170" s="535"/>
      <c r="BQP170" s="535"/>
      <c r="BQQ170" s="535"/>
      <c r="BQR170" s="535"/>
      <c r="BQS170" s="535"/>
      <c r="BQT170" s="535"/>
      <c r="BQU170" s="535"/>
      <c r="BQV170" s="535"/>
      <c r="BQW170" s="535"/>
      <c r="BQX170" s="535"/>
      <c r="BQY170" s="535"/>
      <c r="BQZ170" s="535"/>
      <c r="BRA170" s="535"/>
      <c r="BRB170" s="535"/>
      <c r="BRC170" s="535"/>
      <c r="BRD170" s="535"/>
      <c r="BRE170" s="535"/>
      <c r="BRF170" s="535"/>
      <c r="BRG170" s="535"/>
      <c r="BRH170" s="535"/>
      <c r="BRI170" s="535"/>
      <c r="BRJ170" s="535"/>
      <c r="BRK170" s="535"/>
      <c r="BRL170" s="535"/>
      <c r="BRM170" s="535"/>
      <c r="BRN170" s="535"/>
      <c r="BRO170" s="535"/>
      <c r="BRP170" s="535"/>
      <c r="BRQ170" s="535"/>
      <c r="BRR170" s="535"/>
      <c r="BRS170" s="535"/>
      <c r="BRT170" s="535"/>
      <c r="BRU170" s="535"/>
      <c r="BRV170" s="535"/>
      <c r="BRW170" s="535"/>
      <c r="BRX170" s="535"/>
      <c r="BRY170" s="535"/>
      <c r="BRZ170" s="535"/>
      <c r="BSA170" s="535"/>
      <c r="BSB170" s="535"/>
      <c r="BSC170" s="535"/>
      <c r="BSD170" s="535"/>
      <c r="BSE170" s="535"/>
      <c r="BSF170" s="535"/>
      <c r="BSG170" s="535"/>
      <c r="BSH170" s="535"/>
      <c r="BSI170" s="535"/>
      <c r="BSJ170" s="535"/>
      <c r="BSK170" s="535"/>
      <c r="BSL170" s="535"/>
      <c r="BSM170" s="535"/>
      <c r="BSN170" s="535"/>
      <c r="BSO170" s="535"/>
      <c r="BSP170" s="535"/>
      <c r="BSQ170" s="535"/>
      <c r="BSR170" s="535"/>
      <c r="BSS170" s="535"/>
      <c r="BST170" s="535"/>
      <c r="BSU170" s="535"/>
      <c r="BSV170" s="535"/>
      <c r="BSW170" s="535"/>
      <c r="BSX170" s="535"/>
      <c r="BSY170" s="535"/>
      <c r="BSZ170" s="535"/>
      <c r="BTA170" s="535"/>
      <c r="BTB170" s="535"/>
      <c r="BTC170" s="535"/>
      <c r="BTD170" s="535"/>
      <c r="BTE170" s="535"/>
      <c r="BTF170" s="535"/>
      <c r="BTG170" s="535"/>
      <c r="BTH170" s="535"/>
      <c r="BTI170" s="535"/>
      <c r="BTJ170" s="535"/>
      <c r="BTK170" s="535"/>
      <c r="BTL170" s="535"/>
      <c r="BTM170" s="535"/>
      <c r="BTN170" s="535"/>
      <c r="BTO170" s="535"/>
      <c r="BTP170" s="535"/>
      <c r="BTQ170" s="535"/>
      <c r="BTR170" s="535"/>
      <c r="BTS170" s="535"/>
      <c r="BTT170" s="535"/>
      <c r="BTU170" s="535"/>
      <c r="BTV170" s="535"/>
      <c r="BTW170" s="535"/>
      <c r="BTX170" s="535"/>
      <c r="BTY170" s="535"/>
      <c r="BTZ170" s="535"/>
      <c r="BUA170" s="535"/>
      <c r="BUB170" s="535"/>
      <c r="BUC170" s="535"/>
      <c r="BUD170" s="535"/>
      <c r="BUE170" s="535"/>
      <c r="BUF170" s="535"/>
      <c r="BUG170" s="535"/>
      <c r="BUH170" s="535"/>
      <c r="BUI170" s="535"/>
      <c r="BUJ170" s="535"/>
      <c r="BUK170" s="535"/>
      <c r="BUL170" s="535"/>
      <c r="BUM170" s="535"/>
      <c r="BUN170" s="535"/>
      <c r="BUO170" s="535"/>
      <c r="BUP170" s="535"/>
      <c r="BUQ170" s="535"/>
      <c r="BUR170" s="535"/>
      <c r="BUS170" s="535"/>
      <c r="BUT170" s="535"/>
      <c r="BUU170" s="535"/>
      <c r="BUV170" s="535"/>
      <c r="BUW170" s="535"/>
      <c r="BUX170" s="535"/>
      <c r="BUY170" s="535"/>
      <c r="BUZ170" s="535"/>
      <c r="BVA170" s="535"/>
      <c r="BVB170" s="535"/>
      <c r="BVC170" s="535"/>
      <c r="BVD170" s="535"/>
      <c r="BVE170" s="535"/>
      <c r="BVF170" s="535"/>
      <c r="BVG170" s="535"/>
      <c r="BVH170" s="535"/>
      <c r="BVI170" s="535"/>
      <c r="BVJ170" s="535"/>
      <c r="BVK170" s="535"/>
      <c r="BVL170" s="535"/>
      <c r="BVM170" s="535"/>
      <c r="BVN170" s="535"/>
      <c r="BVO170" s="535"/>
      <c r="BVP170" s="535"/>
      <c r="BVQ170" s="535"/>
      <c r="BVR170" s="535"/>
      <c r="BVS170" s="535"/>
      <c r="BVT170" s="535"/>
      <c r="BVU170" s="535"/>
      <c r="BVV170" s="535"/>
      <c r="BVW170" s="535"/>
      <c r="BVX170" s="535"/>
      <c r="BVY170" s="535"/>
      <c r="BVZ170" s="535"/>
      <c r="BWA170" s="535"/>
      <c r="BWB170" s="535"/>
      <c r="BWC170" s="535"/>
      <c r="BWD170" s="535"/>
      <c r="BWE170" s="535"/>
      <c r="BWF170" s="535"/>
      <c r="BWG170" s="535"/>
      <c r="BWH170" s="535"/>
      <c r="BWI170" s="535"/>
      <c r="BWJ170" s="535"/>
      <c r="BWK170" s="535"/>
      <c r="BWL170" s="535"/>
      <c r="BWM170" s="535"/>
      <c r="BWN170" s="535"/>
      <c r="BWO170" s="535"/>
      <c r="BWP170" s="535"/>
      <c r="BWQ170" s="535"/>
      <c r="BWR170" s="535"/>
      <c r="BWS170" s="535"/>
      <c r="BWT170" s="535"/>
      <c r="BWU170" s="535"/>
      <c r="BWV170" s="535"/>
      <c r="BWW170" s="535"/>
      <c r="BWX170" s="535"/>
      <c r="BWY170" s="535"/>
      <c r="BWZ170" s="535"/>
      <c r="BXA170" s="535"/>
      <c r="BXB170" s="535"/>
      <c r="BXC170" s="535"/>
      <c r="BXD170" s="535"/>
      <c r="BXE170" s="535"/>
      <c r="BXF170" s="535"/>
      <c r="BXG170" s="535"/>
      <c r="BXH170" s="535"/>
      <c r="BXI170" s="535"/>
      <c r="BXJ170" s="535"/>
      <c r="BXK170" s="535"/>
      <c r="BXL170" s="535"/>
      <c r="BXM170" s="535"/>
      <c r="BXN170" s="535"/>
      <c r="BXO170" s="535"/>
      <c r="BXP170" s="535"/>
      <c r="BXQ170" s="535"/>
      <c r="BXR170" s="535"/>
      <c r="BXS170" s="535"/>
      <c r="BXT170" s="535"/>
      <c r="BXU170" s="535"/>
      <c r="BXV170" s="535"/>
      <c r="BXW170" s="535"/>
      <c r="BXX170" s="535"/>
      <c r="BXY170" s="535"/>
      <c r="BXZ170" s="535"/>
      <c r="BYA170" s="535"/>
      <c r="BYB170" s="535"/>
      <c r="BYC170" s="535"/>
      <c r="BYD170" s="535"/>
      <c r="BYE170" s="535"/>
      <c r="BYF170" s="535"/>
      <c r="BYG170" s="535"/>
      <c r="BYH170" s="535"/>
      <c r="BYI170" s="535"/>
      <c r="BYJ170" s="535"/>
      <c r="BYK170" s="535"/>
      <c r="BYL170" s="535"/>
      <c r="BYM170" s="535"/>
      <c r="BYN170" s="535"/>
      <c r="BYO170" s="535"/>
      <c r="BYP170" s="535"/>
      <c r="BYQ170" s="535"/>
      <c r="BYR170" s="535"/>
      <c r="BYS170" s="535"/>
      <c r="BYT170" s="535"/>
      <c r="BYU170" s="535"/>
      <c r="BYV170" s="535"/>
      <c r="BYW170" s="535"/>
      <c r="BYX170" s="535"/>
      <c r="BYY170" s="535"/>
      <c r="BYZ170" s="535"/>
      <c r="BZA170" s="535"/>
      <c r="BZB170" s="535"/>
      <c r="BZC170" s="535"/>
      <c r="BZD170" s="535"/>
      <c r="BZE170" s="535"/>
      <c r="BZF170" s="535"/>
      <c r="BZG170" s="535"/>
      <c r="BZH170" s="535"/>
      <c r="BZI170" s="535"/>
      <c r="BZJ170" s="535"/>
      <c r="BZK170" s="535"/>
      <c r="BZL170" s="535"/>
      <c r="BZM170" s="535"/>
      <c r="BZN170" s="535"/>
      <c r="BZO170" s="535"/>
      <c r="BZP170" s="535"/>
      <c r="BZQ170" s="535"/>
      <c r="BZR170" s="535"/>
      <c r="BZS170" s="535"/>
      <c r="BZT170" s="535"/>
      <c r="BZU170" s="535"/>
      <c r="BZV170" s="535"/>
      <c r="BZW170" s="535"/>
      <c r="BZX170" s="535"/>
      <c r="BZY170" s="535"/>
      <c r="BZZ170" s="535"/>
      <c r="CAA170" s="535"/>
      <c r="CAB170" s="535"/>
      <c r="CAC170" s="535"/>
      <c r="CAD170" s="535"/>
      <c r="CAE170" s="535"/>
      <c r="CAF170" s="535"/>
      <c r="CAG170" s="535"/>
      <c r="CAH170" s="535"/>
      <c r="CAI170" s="535"/>
      <c r="CAJ170" s="535"/>
      <c r="CAK170" s="535"/>
      <c r="CAL170" s="535"/>
      <c r="CAM170" s="535"/>
      <c r="CAN170" s="535"/>
      <c r="CAO170" s="535"/>
      <c r="CAP170" s="535"/>
      <c r="CAQ170" s="535"/>
      <c r="CAR170" s="535"/>
      <c r="CAS170" s="535"/>
      <c r="CAT170" s="535"/>
      <c r="CAU170" s="535"/>
      <c r="CAV170" s="535"/>
      <c r="CAW170" s="535"/>
      <c r="CAX170" s="535"/>
      <c r="CAY170" s="535"/>
      <c r="CAZ170" s="535"/>
      <c r="CBA170" s="535"/>
      <c r="CBB170" s="535"/>
      <c r="CBC170" s="535"/>
      <c r="CBD170" s="535"/>
      <c r="CBE170" s="535"/>
      <c r="CBF170" s="535"/>
      <c r="CBG170" s="535"/>
      <c r="CBH170" s="535"/>
      <c r="CBI170" s="535"/>
      <c r="CBJ170" s="535"/>
      <c r="CBK170" s="535"/>
      <c r="CBL170" s="535"/>
      <c r="CBM170" s="535"/>
      <c r="CBN170" s="535"/>
      <c r="CBO170" s="535"/>
      <c r="CBP170" s="535"/>
      <c r="CBQ170" s="535"/>
      <c r="CBR170" s="535"/>
      <c r="CBS170" s="535"/>
      <c r="CBT170" s="535"/>
      <c r="CBU170" s="535"/>
      <c r="CBV170" s="535"/>
      <c r="CBW170" s="535"/>
      <c r="CBX170" s="535"/>
      <c r="CBY170" s="535"/>
      <c r="CBZ170" s="535"/>
      <c r="CCA170" s="535"/>
      <c r="CCB170" s="535"/>
      <c r="CCC170" s="535"/>
      <c r="CCD170" s="535"/>
      <c r="CCE170" s="535"/>
      <c r="CCF170" s="535"/>
      <c r="CCG170" s="535"/>
      <c r="CCH170" s="535"/>
      <c r="CCI170" s="535"/>
      <c r="CCJ170" s="535"/>
      <c r="CCK170" s="535"/>
      <c r="CCL170" s="535"/>
      <c r="CCM170" s="535"/>
      <c r="CCN170" s="535"/>
      <c r="CCO170" s="535"/>
      <c r="CCP170" s="535"/>
      <c r="CCQ170" s="535"/>
      <c r="CCR170" s="535"/>
      <c r="CCS170" s="535"/>
      <c r="CCT170" s="535"/>
      <c r="CCU170" s="535"/>
      <c r="CCV170" s="535"/>
      <c r="CCW170" s="535"/>
      <c r="CCX170" s="535"/>
      <c r="CCY170" s="535"/>
      <c r="CCZ170" s="535"/>
      <c r="CDA170" s="535"/>
      <c r="CDB170" s="535"/>
      <c r="CDC170" s="535"/>
      <c r="CDD170" s="535"/>
      <c r="CDE170" s="535"/>
      <c r="CDF170" s="535"/>
      <c r="CDG170" s="535"/>
      <c r="CDH170" s="535"/>
      <c r="CDI170" s="535"/>
      <c r="CDJ170" s="535"/>
      <c r="CDK170" s="535"/>
      <c r="CDL170" s="535"/>
      <c r="CDM170" s="535"/>
      <c r="CDN170" s="535"/>
      <c r="CDO170" s="535"/>
      <c r="CDP170" s="535"/>
      <c r="CDQ170" s="535"/>
      <c r="CDR170" s="535"/>
      <c r="CDS170" s="535"/>
      <c r="CDT170" s="535"/>
      <c r="CDU170" s="535"/>
      <c r="CDV170" s="535"/>
      <c r="CDW170" s="535"/>
      <c r="CDX170" s="535"/>
      <c r="CDY170" s="535"/>
      <c r="CDZ170" s="535"/>
      <c r="CEA170" s="535"/>
      <c r="CEB170" s="535"/>
      <c r="CEC170" s="535"/>
      <c r="CED170" s="535"/>
      <c r="CEE170" s="535"/>
      <c r="CEF170" s="535"/>
      <c r="CEG170" s="535"/>
      <c r="CEH170" s="535"/>
      <c r="CEI170" s="535"/>
      <c r="CEJ170" s="535"/>
      <c r="CEK170" s="535"/>
      <c r="CEL170" s="535"/>
      <c r="CEM170" s="535"/>
      <c r="CEN170" s="535"/>
      <c r="CEO170" s="535"/>
      <c r="CEP170" s="535"/>
      <c r="CEQ170" s="535"/>
      <c r="CER170" s="535"/>
      <c r="CES170" s="535"/>
      <c r="CET170" s="535"/>
      <c r="CEU170" s="535"/>
      <c r="CEV170" s="535"/>
      <c r="CEW170" s="535"/>
      <c r="CEX170" s="535"/>
      <c r="CEY170" s="535"/>
      <c r="CEZ170" s="535"/>
      <c r="CFA170" s="535"/>
      <c r="CFB170" s="535"/>
      <c r="CFC170" s="535"/>
      <c r="CFD170" s="535"/>
      <c r="CFE170" s="535"/>
      <c r="CFF170" s="535"/>
      <c r="CFG170" s="535"/>
      <c r="CFH170" s="535"/>
      <c r="CFI170" s="535"/>
      <c r="CFJ170" s="535"/>
      <c r="CFK170" s="535"/>
      <c r="CFL170" s="535"/>
      <c r="CFM170" s="535"/>
      <c r="CFN170" s="535"/>
      <c r="CFO170" s="535"/>
      <c r="CFP170" s="535"/>
      <c r="CFQ170" s="535"/>
      <c r="CFR170" s="535"/>
      <c r="CFS170" s="535"/>
      <c r="CFT170" s="535"/>
      <c r="CFU170" s="535"/>
      <c r="CFV170" s="535"/>
      <c r="CFW170" s="535"/>
      <c r="CFX170" s="535"/>
      <c r="CFY170" s="535"/>
      <c r="CFZ170" s="535"/>
      <c r="CGA170" s="535"/>
      <c r="CGB170" s="535"/>
      <c r="CGC170" s="535"/>
      <c r="CGD170" s="535"/>
      <c r="CGE170" s="535"/>
      <c r="CGF170" s="535"/>
      <c r="CGG170" s="535"/>
      <c r="CGH170" s="535"/>
      <c r="CGI170" s="535"/>
      <c r="CGJ170" s="535"/>
      <c r="CGK170" s="535"/>
      <c r="CGL170" s="535"/>
      <c r="CGM170" s="535"/>
      <c r="CGN170" s="535"/>
      <c r="CGO170" s="535"/>
      <c r="CGP170" s="535"/>
      <c r="CGQ170" s="535"/>
      <c r="CGR170" s="535"/>
      <c r="CGS170" s="535"/>
      <c r="CGT170" s="535"/>
      <c r="CGU170" s="535"/>
      <c r="CGV170" s="535"/>
      <c r="CGW170" s="535"/>
      <c r="CGX170" s="535"/>
      <c r="CGY170" s="535"/>
      <c r="CGZ170" s="535"/>
      <c r="CHA170" s="535"/>
      <c r="CHB170" s="535"/>
      <c r="CHC170" s="535"/>
      <c r="CHD170" s="535"/>
      <c r="CHE170" s="535"/>
      <c r="CHF170" s="535"/>
      <c r="CHG170" s="535"/>
      <c r="CHH170" s="535"/>
      <c r="CHI170" s="535"/>
      <c r="CHJ170" s="535"/>
      <c r="CHK170" s="535"/>
      <c r="CHL170" s="535"/>
      <c r="CHM170" s="535"/>
      <c r="CHN170" s="535"/>
      <c r="CHO170" s="535"/>
      <c r="CHP170" s="535"/>
      <c r="CHQ170" s="535"/>
      <c r="CHR170" s="535"/>
      <c r="CHS170" s="535"/>
      <c r="CHT170" s="535"/>
      <c r="CHU170" s="535"/>
      <c r="CHV170" s="535"/>
      <c r="CHW170" s="535"/>
      <c r="CHX170" s="535"/>
      <c r="CHY170" s="535"/>
      <c r="CHZ170" s="535"/>
      <c r="CIA170" s="535"/>
      <c r="CIB170" s="535"/>
      <c r="CIC170" s="535"/>
      <c r="CID170" s="535"/>
      <c r="CIE170" s="535"/>
      <c r="CIF170" s="535"/>
      <c r="CIG170" s="535"/>
      <c r="CIH170" s="535"/>
      <c r="CII170" s="535"/>
      <c r="CIJ170" s="535"/>
      <c r="CIK170" s="535"/>
      <c r="CIL170" s="535"/>
      <c r="CIM170" s="535"/>
      <c r="CIN170" s="535"/>
      <c r="CIO170" s="535"/>
      <c r="CIP170" s="535"/>
      <c r="CIQ170" s="535"/>
      <c r="CIR170" s="535"/>
      <c r="CIS170" s="535"/>
      <c r="CIT170" s="535"/>
      <c r="CIU170" s="535"/>
      <c r="CIV170" s="535"/>
      <c r="CIW170" s="535"/>
      <c r="CIX170" s="535"/>
      <c r="CIY170" s="535"/>
      <c r="CIZ170" s="535"/>
      <c r="CJA170" s="535"/>
      <c r="CJB170" s="535"/>
      <c r="CJC170" s="535"/>
      <c r="CJD170" s="535"/>
      <c r="CJE170" s="535"/>
      <c r="CJF170" s="535"/>
      <c r="CJG170" s="535"/>
      <c r="CJH170" s="535"/>
      <c r="CJI170" s="535"/>
      <c r="CJJ170" s="535"/>
      <c r="CJK170" s="535"/>
      <c r="CJL170" s="535"/>
      <c r="CJM170" s="535"/>
      <c r="CJN170" s="535"/>
      <c r="CJO170" s="535"/>
      <c r="CJP170" s="535"/>
      <c r="CJQ170" s="535"/>
      <c r="CJR170" s="535"/>
      <c r="CJS170" s="535"/>
      <c r="CJT170" s="535"/>
      <c r="CJU170" s="535"/>
      <c r="CJV170" s="535"/>
      <c r="CJW170" s="535"/>
      <c r="CJX170" s="535"/>
      <c r="CJY170" s="535"/>
      <c r="CJZ170" s="535"/>
      <c r="CKA170" s="535"/>
      <c r="CKB170" s="535"/>
      <c r="CKC170" s="535"/>
      <c r="CKD170" s="535"/>
      <c r="CKE170" s="535"/>
      <c r="CKF170" s="535"/>
      <c r="CKG170" s="535"/>
      <c r="CKH170" s="535"/>
      <c r="CKI170" s="535"/>
      <c r="CKJ170" s="535"/>
      <c r="CKK170" s="535"/>
      <c r="CKL170" s="535"/>
      <c r="CKM170" s="535"/>
      <c r="CKN170" s="535"/>
      <c r="CKO170" s="535"/>
      <c r="CKP170" s="535"/>
      <c r="CKQ170" s="535"/>
      <c r="CKR170" s="535"/>
      <c r="CKS170" s="535"/>
      <c r="CKT170" s="535"/>
      <c r="CKU170" s="535"/>
      <c r="CKV170" s="535"/>
      <c r="CKW170" s="535"/>
      <c r="CKX170" s="535"/>
      <c r="CKY170" s="535"/>
      <c r="CKZ170" s="535"/>
      <c r="CLA170" s="535"/>
      <c r="CLB170" s="535"/>
      <c r="CLC170" s="535"/>
      <c r="CLD170" s="535"/>
      <c r="CLE170" s="535"/>
      <c r="CLF170" s="535"/>
      <c r="CLG170" s="535"/>
      <c r="CLH170" s="535"/>
      <c r="CLI170" s="535"/>
      <c r="CLJ170" s="535"/>
      <c r="CLK170" s="535"/>
      <c r="CLL170" s="535"/>
      <c r="CLM170" s="535"/>
      <c r="CLN170" s="535"/>
      <c r="CLO170" s="535"/>
      <c r="CLP170" s="535"/>
      <c r="CLQ170" s="535"/>
      <c r="CLR170" s="535"/>
      <c r="CLS170" s="535"/>
      <c r="CLT170" s="535"/>
      <c r="CLU170" s="535"/>
      <c r="CLV170" s="535"/>
      <c r="CLW170" s="535"/>
      <c r="CLX170" s="535"/>
      <c r="CLY170" s="535"/>
      <c r="CLZ170" s="535"/>
      <c r="CMA170" s="535"/>
      <c r="CMB170" s="535"/>
      <c r="CMC170" s="535"/>
      <c r="CMD170" s="535"/>
      <c r="CME170" s="535"/>
      <c r="CMF170" s="535"/>
      <c r="CMG170" s="535"/>
      <c r="CMH170" s="535"/>
      <c r="CMI170" s="535"/>
      <c r="CMJ170" s="535"/>
      <c r="CMK170" s="535"/>
      <c r="CML170" s="535"/>
      <c r="CMM170" s="535"/>
      <c r="CMN170" s="535"/>
      <c r="CMO170" s="535"/>
      <c r="CMP170" s="535"/>
      <c r="CMQ170" s="535"/>
      <c r="CMR170" s="535"/>
      <c r="CMS170" s="535"/>
      <c r="CMT170" s="535"/>
      <c r="CMU170" s="535"/>
      <c r="CMV170" s="535"/>
      <c r="CMW170" s="535"/>
      <c r="CMX170" s="535"/>
      <c r="CMY170" s="535"/>
      <c r="CMZ170" s="535"/>
      <c r="CNA170" s="535"/>
      <c r="CNB170" s="535"/>
      <c r="CNC170" s="535"/>
      <c r="CND170" s="535"/>
      <c r="CNE170" s="535"/>
      <c r="CNF170" s="535"/>
      <c r="CNG170" s="535"/>
      <c r="CNH170" s="535"/>
      <c r="CNI170" s="535"/>
      <c r="CNJ170" s="535"/>
      <c r="CNK170" s="535"/>
      <c r="CNL170" s="535"/>
      <c r="CNM170" s="535"/>
      <c r="CNN170" s="535"/>
      <c r="CNO170" s="535"/>
      <c r="CNP170" s="535"/>
      <c r="CNQ170" s="535"/>
      <c r="CNR170" s="535"/>
      <c r="CNS170" s="535"/>
      <c r="CNT170" s="535"/>
      <c r="CNU170" s="535"/>
      <c r="CNV170" s="535"/>
      <c r="CNW170" s="535"/>
      <c r="CNX170" s="535"/>
      <c r="CNY170" s="535"/>
      <c r="CNZ170" s="535"/>
      <c r="COA170" s="535"/>
      <c r="COB170" s="535"/>
      <c r="COC170" s="535"/>
      <c r="COD170" s="535"/>
      <c r="COE170" s="535"/>
      <c r="COF170" s="535"/>
      <c r="COG170" s="535"/>
      <c r="COH170" s="535"/>
      <c r="COI170" s="535"/>
      <c r="COJ170" s="535"/>
      <c r="COK170" s="535"/>
      <c r="COL170" s="535"/>
      <c r="COM170" s="535"/>
      <c r="CON170" s="535"/>
      <c r="COO170" s="535"/>
      <c r="COP170" s="535"/>
      <c r="COQ170" s="535"/>
      <c r="COR170" s="535"/>
      <c r="COS170" s="535"/>
      <c r="COT170" s="535"/>
      <c r="COU170" s="535"/>
      <c r="COV170" s="535"/>
      <c r="COW170" s="535"/>
      <c r="COX170" s="535"/>
      <c r="COY170" s="535"/>
      <c r="COZ170" s="535"/>
      <c r="CPA170" s="535"/>
      <c r="CPB170" s="535"/>
      <c r="CPC170" s="535"/>
      <c r="CPD170" s="535"/>
      <c r="CPE170" s="535"/>
      <c r="CPF170" s="535"/>
      <c r="CPG170" s="535"/>
      <c r="CPH170" s="535"/>
      <c r="CPI170" s="535"/>
      <c r="CPJ170" s="535"/>
      <c r="CPK170" s="535"/>
      <c r="CPL170" s="535"/>
      <c r="CPM170" s="535"/>
      <c r="CPN170" s="535"/>
      <c r="CPO170" s="535"/>
      <c r="CPP170" s="535"/>
      <c r="CPQ170" s="535"/>
      <c r="CPR170" s="535"/>
      <c r="CPS170" s="535"/>
      <c r="CPT170" s="535"/>
      <c r="CPU170" s="535"/>
      <c r="CPV170" s="535"/>
      <c r="CPW170" s="535"/>
      <c r="CPX170" s="535"/>
      <c r="CPY170" s="535"/>
      <c r="CPZ170" s="535"/>
      <c r="CQA170" s="535"/>
      <c r="CQB170" s="535"/>
      <c r="CQC170" s="535"/>
      <c r="CQD170" s="535"/>
      <c r="CQE170" s="535"/>
      <c r="CQF170" s="535"/>
      <c r="CQG170" s="535"/>
      <c r="CQH170" s="535"/>
      <c r="CQI170" s="535"/>
      <c r="CQJ170" s="535"/>
      <c r="CQK170" s="535"/>
      <c r="CQL170" s="535"/>
      <c r="CQM170" s="535"/>
      <c r="CQN170" s="535"/>
      <c r="CQO170" s="535"/>
      <c r="CQP170" s="535"/>
      <c r="CQQ170" s="535"/>
      <c r="CQR170" s="535"/>
      <c r="CQS170" s="535"/>
      <c r="CQT170" s="535"/>
      <c r="CQU170" s="535"/>
      <c r="CQV170" s="535"/>
      <c r="CQW170" s="535"/>
      <c r="CQX170" s="535"/>
      <c r="CQY170" s="535"/>
      <c r="CQZ170" s="535"/>
      <c r="CRA170" s="535"/>
      <c r="CRB170" s="535"/>
      <c r="CRC170" s="535"/>
      <c r="CRD170" s="535"/>
      <c r="CRE170" s="535"/>
      <c r="CRF170" s="535"/>
      <c r="CRG170" s="535"/>
      <c r="CRH170" s="535"/>
      <c r="CRI170" s="535"/>
      <c r="CRJ170" s="535"/>
      <c r="CRK170" s="535"/>
      <c r="CRL170" s="535"/>
      <c r="CRM170" s="535"/>
      <c r="CRN170" s="535"/>
      <c r="CRO170" s="535"/>
      <c r="CRP170" s="535"/>
      <c r="CRQ170" s="535"/>
      <c r="CRR170" s="535"/>
      <c r="CRS170" s="535"/>
      <c r="CRT170" s="535"/>
      <c r="CRU170" s="535"/>
      <c r="CRV170" s="535"/>
      <c r="CRW170" s="535"/>
      <c r="CRX170" s="535"/>
      <c r="CRY170" s="535"/>
      <c r="CRZ170" s="535"/>
      <c r="CSA170" s="535"/>
      <c r="CSB170" s="535"/>
      <c r="CSC170" s="535"/>
      <c r="CSD170" s="535"/>
      <c r="CSE170" s="535"/>
      <c r="CSF170" s="535"/>
      <c r="CSG170" s="535"/>
      <c r="CSH170" s="535"/>
      <c r="CSI170" s="535"/>
      <c r="CSJ170" s="535"/>
      <c r="CSK170" s="535"/>
      <c r="CSL170" s="535"/>
      <c r="CSM170" s="535"/>
      <c r="CSN170" s="535"/>
      <c r="CSO170" s="535"/>
      <c r="CSP170" s="535"/>
      <c r="CSQ170" s="535"/>
      <c r="CSR170" s="535"/>
      <c r="CSS170" s="535"/>
      <c r="CST170" s="535"/>
      <c r="CSU170" s="535"/>
      <c r="CSV170" s="535"/>
      <c r="CSW170" s="535"/>
      <c r="CSX170" s="535"/>
      <c r="CSY170" s="535"/>
      <c r="CSZ170" s="535"/>
      <c r="CTA170" s="535"/>
      <c r="CTB170" s="535"/>
      <c r="CTC170" s="535"/>
      <c r="CTD170" s="535"/>
      <c r="CTE170" s="535"/>
      <c r="CTF170" s="535"/>
      <c r="CTG170" s="535"/>
      <c r="CTH170" s="535"/>
      <c r="CTI170" s="535"/>
      <c r="CTJ170" s="535"/>
      <c r="CTK170" s="535"/>
      <c r="CTL170" s="535"/>
      <c r="CTM170" s="535"/>
      <c r="CTN170" s="535"/>
      <c r="CTO170" s="535"/>
      <c r="CTP170" s="535"/>
      <c r="CTQ170" s="535"/>
      <c r="CTR170" s="535"/>
      <c r="CTS170" s="535"/>
      <c r="CTT170" s="535"/>
      <c r="CTU170" s="535"/>
      <c r="CTV170" s="535"/>
      <c r="CTW170" s="535"/>
      <c r="CTX170" s="535"/>
      <c r="CTY170" s="535"/>
      <c r="CTZ170" s="535"/>
      <c r="CUA170" s="535"/>
      <c r="CUB170" s="535"/>
      <c r="CUC170" s="535"/>
      <c r="CUD170" s="535"/>
      <c r="CUE170" s="535"/>
      <c r="CUF170" s="535"/>
      <c r="CUG170" s="535"/>
      <c r="CUH170" s="535"/>
      <c r="CUI170" s="535"/>
      <c r="CUJ170" s="535"/>
      <c r="CUK170" s="535"/>
      <c r="CUL170" s="535"/>
      <c r="CUM170" s="535"/>
      <c r="CUN170" s="535"/>
      <c r="CUO170" s="535"/>
      <c r="CUP170" s="535"/>
      <c r="CUQ170" s="535"/>
      <c r="CUR170" s="535"/>
      <c r="CUS170" s="535"/>
      <c r="CUT170" s="535"/>
      <c r="CUU170" s="535"/>
      <c r="CUV170" s="535"/>
      <c r="CUW170" s="535"/>
      <c r="CUX170" s="535"/>
      <c r="CUY170" s="535"/>
      <c r="CUZ170" s="535"/>
      <c r="CVA170" s="535"/>
      <c r="CVB170" s="535"/>
      <c r="CVC170" s="535"/>
      <c r="CVD170" s="535"/>
      <c r="CVE170" s="535"/>
      <c r="CVF170" s="535"/>
      <c r="CVG170" s="535"/>
      <c r="CVH170" s="535"/>
      <c r="CVI170" s="535"/>
      <c r="CVJ170" s="535"/>
      <c r="CVK170" s="535"/>
      <c r="CVL170" s="535"/>
      <c r="CVM170" s="535"/>
      <c r="CVN170" s="535"/>
      <c r="CVO170" s="535"/>
      <c r="CVP170" s="535"/>
      <c r="CVQ170" s="535"/>
      <c r="CVR170" s="535"/>
      <c r="CVS170" s="535"/>
      <c r="CVT170" s="535"/>
      <c r="CVU170" s="535"/>
      <c r="CVV170" s="535"/>
      <c r="CVW170" s="535"/>
      <c r="CVX170" s="535"/>
      <c r="CVY170" s="535"/>
      <c r="CVZ170" s="535"/>
      <c r="CWA170" s="535"/>
      <c r="CWB170" s="535"/>
      <c r="CWC170" s="535"/>
      <c r="CWD170" s="535"/>
      <c r="CWE170" s="535"/>
      <c r="CWF170" s="535"/>
      <c r="CWG170" s="535"/>
      <c r="CWH170" s="535"/>
      <c r="CWI170" s="535"/>
      <c r="CWJ170" s="535"/>
      <c r="CWK170" s="535"/>
      <c r="CWL170" s="535"/>
      <c r="CWM170" s="535"/>
      <c r="CWN170" s="535"/>
      <c r="CWO170" s="535"/>
      <c r="CWP170" s="535"/>
      <c r="CWQ170" s="535"/>
      <c r="CWR170" s="535"/>
      <c r="CWS170" s="535"/>
      <c r="CWT170" s="535"/>
      <c r="CWU170" s="535"/>
      <c r="CWV170" s="535"/>
      <c r="CWW170" s="535"/>
      <c r="CWX170" s="535"/>
      <c r="CWY170" s="535"/>
      <c r="CWZ170" s="535"/>
      <c r="CXA170" s="535"/>
      <c r="CXB170" s="535"/>
      <c r="CXC170" s="535"/>
      <c r="CXD170" s="535"/>
      <c r="CXE170" s="535"/>
      <c r="CXF170" s="535"/>
      <c r="CXG170" s="535"/>
      <c r="CXH170" s="535"/>
      <c r="CXI170" s="535"/>
      <c r="CXJ170" s="535"/>
      <c r="CXK170" s="535"/>
      <c r="CXL170" s="535"/>
      <c r="CXM170" s="535"/>
      <c r="CXN170" s="535"/>
      <c r="CXO170" s="535"/>
      <c r="CXP170" s="535"/>
      <c r="CXQ170" s="535"/>
      <c r="CXR170" s="535"/>
      <c r="CXS170" s="535"/>
      <c r="CXT170" s="535"/>
      <c r="CXU170" s="535"/>
      <c r="CXV170" s="535"/>
      <c r="CXW170" s="535"/>
      <c r="CXX170" s="535"/>
      <c r="CXY170" s="535"/>
      <c r="CXZ170" s="535"/>
      <c r="CYA170" s="535"/>
      <c r="CYB170" s="535"/>
      <c r="CYC170" s="535"/>
      <c r="CYD170" s="535"/>
      <c r="CYE170" s="535"/>
      <c r="CYF170" s="535"/>
      <c r="CYG170" s="535"/>
      <c r="CYH170" s="535"/>
      <c r="CYI170" s="535"/>
      <c r="CYJ170" s="535"/>
      <c r="CYK170" s="535"/>
      <c r="CYL170" s="535"/>
      <c r="CYM170" s="535"/>
      <c r="CYN170" s="535"/>
      <c r="CYO170" s="535"/>
      <c r="CYP170" s="535"/>
      <c r="CYQ170" s="535"/>
      <c r="CYR170" s="535"/>
      <c r="CYS170" s="535"/>
      <c r="CYT170" s="535"/>
      <c r="CYU170" s="535"/>
      <c r="CYV170" s="535"/>
      <c r="CYW170" s="535"/>
      <c r="CYX170" s="535"/>
      <c r="CYY170" s="535"/>
      <c r="CYZ170" s="535"/>
      <c r="CZA170" s="535"/>
      <c r="CZB170" s="535"/>
      <c r="CZC170" s="535"/>
      <c r="CZD170" s="535"/>
      <c r="CZE170" s="535"/>
      <c r="CZF170" s="535"/>
      <c r="CZG170" s="535"/>
      <c r="CZH170" s="535"/>
      <c r="CZI170" s="535"/>
      <c r="CZJ170" s="535"/>
      <c r="CZK170" s="535"/>
      <c r="CZL170" s="535"/>
      <c r="CZM170" s="535"/>
      <c r="CZN170" s="535"/>
      <c r="CZO170" s="535"/>
      <c r="CZP170" s="535"/>
      <c r="CZQ170" s="535"/>
      <c r="CZR170" s="535"/>
      <c r="CZS170" s="535"/>
      <c r="CZT170" s="535"/>
      <c r="CZU170" s="535"/>
      <c r="CZV170" s="535"/>
      <c r="CZW170" s="535"/>
      <c r="CZX170" s="535"/>
      <c r="CZY170" s="535"/>
      <c r="CZZ170" s="535"/>
      <c r="DAA170" s="535"/>
      <c r="DAB170" s="535"/>
      <c r="DAC170" s="535"/>
      <c r="DAD170" s="535"/>
      <c r="DAE170" s="535"/>
      <c r="DAF170" s="535"/>
      <c r="DAG170" s="535"/>
      <c r="DAH170" s="535"/>
      <c r="DAI170" s="535"/>
      <c r="DAJ170" s="535"/>
      <c r="DAK170" s="535"/>
      <c r="DAL170" s="535"/>
      <c r="DAM170" s="535"/>
      <c r="DAN170" s="535"/>
      <c r="DAO170" s="535"/>
      <c r="DAP170" s="535"/>
      <c r="DAQ170" s="535"/>
      <c r="DAR170" s="535"/>
      <c r="DAS170" s="535"/>
      <c r="DAT170" s="535"/>
      <c r="DAU170" s="535"/>
      <c r="DAV170" s="535"/>
      <c r="DAW170" s="535"/>
      <c r="DAX170" s="535"/>
      <c r="DAY170" s="535"/>
      <c r="DAZ170" s="535"/>
      <c r="DBA170" s="535"/>
      <c r="DBB170" s="535"/>
      <c r="DBC170" s="535"/>
      <c r="DBD170" s="535"/>
      <c r="DBE170" s="535"/>
      <c r="DBF170" s="535"/>
      <c r="DBG170" s="535"/>
      <c r="DBH170" s="535"/>
      <c r="DBI170" s="535"/>
      <c r="DBJ170" s="535"/>
      <c r="DBK170" s="535"/>
      <c r="DBL170" s="535"/>
      <c r="DBM170" s="535"/>
      <c r="DBN170" s="535"/>
      <c r="DBO170" s="535"/>
      <c r="DBP170" s="535"/>
      <c r="DBQ170" s="535"/>
      <c r="DBR170" s="535"/>
      <c r="DBS170" s="535"/>
      <c r="DBT170" s="535"/>
      <c r="DBU170" s="535"/>
      <c r="DBV170" s="535"/>
      <c r="DBW170" s="535"/>
      <c r="DBX170" s="535"/>
      <c r="DBY170" s="535"/>
      <c r="DBZ170" s="535"/>
      <c r="DCA170" s="535"/>
      <c r="DCB170" s="535"/>
      <c r="DCC170" s="535"/>
      <c r="DCD170" s="535"/>
      <c r="DCE170" s="535"/>
      <c r="DCF170" s="535"/>
      <c r="DCG170" s="535"/>
      <c r="DCH170" s="535"/>
      <c r="DCI170" s="535"/>
      <c r="DCJ170" s="535"/>
      <c r="DCK170" s="535"/>
      <c r="DCL170" s="535"/>
      <c r="DCM170" s="535"/>
      <c r="DCN170" s="535"/>
      <c r="DCO170" s="535"/>
      <c r="DCP170" s="535"/>
      <c r="DCQ170" s="535"/>
      <c r="DCR170" s="535"/>
      <c r="DCS170" s="535"/>
      <c r="DCT170" s="535"/>
      <c r="DCU170" s="535"/>
      <c r="DCV170" s="535"/>
      <c r="DCW170" s="535"/>
      <c r="DCX170" s="535"/>
      <c r="DCY170" s="535"/>
      <c r="DCZ170" s="535"/>
      <c r="DDA170" s="535"/>
      <c r="DDB170" s="535"/>
      <c r="DDC170" s="535"/>
      <c r="DDD170" s="535"/>
      <c r="DDE170" s="535"/>
      <c r="DDF170" s="535"/>
      <c r="DDG170" s="535"/>
      <c r="DDH170" s="535"/>
      <c r="DDI170" s="535"/>
      <c r="DDJ170" s="535"/>
      <c r="DDK170" s="535"/>
      <c r="DDL170" s="535"/>
      <c r="DDM170" s="535"/>
      <c r="DDN170" s="535"/>
      <c r="DDO170" s="535"/>
      <c r="DDP170" s="535"/>
      <c r="DDQ170" s="535"/>
      <c r="DDR170" s="535"/>
      <c r="DDS170" s="535"/>
      <c r="DDT170" s="535"/>
      <c r="DDU170" s="535"/>
      <c r="DDV170" s="535"/>
      <c r="DDW170" s="535"/>
      <c r="DDX170" s="535"/>
      <c r="DDY170" s="535"/>
      <c r="DDZ170" s="535"/>
      <c r="DEA170" s="535"/>
      <c r="DEB170" s="535"/>
      <c r="DEC170" s="535"/>
      <c r="DED170" s="535"/>
      <c r="DEE170" s="535"/>
      <c r="DEF170" s="535"/>
      <c r="DEG170" s="535"/>
      <c r="DEH170" s="535"/>
      <c r="DEI170" s="535"/>
      <c r="DEJ170" s="535"/>
      <c r="DEK170" s="535"/>
      <c r="DEL170" s="535"/>
      <c r="DEM170" s="535"/>
      <c r="DEN170" s="535"/>
      <c r="DEO170" s="535"/>
      <c r="DEP170" s="535"/>
      <c r="DEQ170" s="535"/>
      <c r="DER170" s="535"/>
      <c r="DES170" s="535"/>
      <c r="DET170" s="535"/>
      <c r="DEU170" s="535"/>
      <c r="DEV170" s="535"/>
      <c r="DEW170" s="535"/>
      <c r="DEX170" s="535"/>
      <c r="DEY170" s="535"/>
      <c r="DEZ170" s="535"/>
      <c r="DFA170" s="535"/>
      <c r="DFB170" s="535"/>
      <c r="DFC170" s="535"/>
      <c r="DFD170" s="535"/>
      <c r="DFE170" s="535"/>
      <c r="DFF170" s="535"/>
      <c r="DFG170" s="535"/>
      <c r="DFH170" s="535"/>
      <c r="DFI170" s="535"/>
      <c r="DFJ170" s="535"/>
      <c r="DFK170" s="535"/>
      <c r="DFL170" s="535"/>
      <c r="DFM170" s="535"/>
      <c r="DFN170" s="535"/>
      <c r="DFO170" s="535"/>
      <c r="DFP170" s="535"/>
      <c r="DFQ170" s="535"/>
      <c r="DFR170" s="535"/>
      <c r="DFS170" s="535"/>
      <c r="DFT170" s="535"/>
      <c r="DFU170" s="535"/>
      <c r="DFV170" s="535"/>
      <c r="DFW170" s="535"/>
      <c r="DFX170" s="535"/>
      <c r="DFY170" s="535"/>
      <c r="DFZ170" s="535"/>
      <c r="DGA170" s="535"/>
      <c r="DGB170" s="535"/>
      <c r="DGC170" s="535"/>
      <c r="DGD170" s="535"/>
      <c r="DGE170" s="535"/>
      <c r="DGF170" s="535"/>
      <c r="DGG170" s="535"/>
      <c r="DGH170" s="535"/>
      <c r="DGI170" s="535"/>
      <c r="DGJ170" s="535"/>
      <c r="DGK170" s="535"/>
      <c r="DGL170" s="535"/>
      <c r="DGM170" s="535"/>
      <c r="DGN170" s="535"/>
      <c r="DGO170" s="535"/>
      <c r="DGP170" s="535"/>
      <c r="DGQ170" s="535"/>
      <c r="DGR170" s="535"/>
      <c r="DGS170" s="535"/>
      <c r="DGT170" s="535"/>
      <c r="DGU170" s="535"/>
      <c r="DGV170" s="535"/>
      <c r="DGW170" s="535"/>
      <c r="DGX170" s="535"/>
      <c r="DGY170" s="535"/>
      <c r="DGZ170" s="535"/>
      <c r="DHA170" s="535"/>
      <c r="DHB170" s="535"/>
      <c r="DHC170" s="535"/>
      <c r="DHD170" s="535"/>
      <c r="DHE170" s="535"/>
      <c r="DHF170" s="535"/>
      <c r="DHG170" s="535"/>
      <c r="DHH170" s="535"/>
      <c r="DHI170" s="535"/>
      <c r="DHJ170" s="535"/>
      <c r="DHK170" s="535"/>
      <c r="DHL170" s="535"/>
      <c r="DHM170" s="535"/>
      <c r="DHN170" s="535"/>
      <c r="DHO170" s="535"/>
      <c r="DHP170" s="535"/>
      <c r="DHQ170" s="535"/>
      <c r="DHR170" s="535"/>
      <c r="DHS170" s="535"/>
      <c r="DHT170" s="535"/>
      <c r="DHU170" s="535"/>
      <c r="DHV170" s="535"/>
      <c r="DHW170" s="535"/>
      <c r="DHX170" s="535"/>
      <c r="DHY170" s="535"/>
      <c r="DHZ170" s="535"/>
      <c r="DIA170" s="535"/>
      <c r="DIB170" s="535"/>
      <c r="DIC170" s="535"/>
      <c r="DID170" s="535"/>
      <c r="DIE170" s="535"/>
      <c r="DIF170" s="535"/>
      <c r="DIG170" s="535"/>
      <c r="DIH170" s="535"/>
      <c r="DII170" s="535"/>
      <c r="DIJ170" s="535"/>
      <c r="DIK170" s="535"/>
      <c r="DIL170" s="535"/>
      <c r="DIM170" s="535"/>
      <c r="DIN170" s="535"/>
      <c r="DIO170" s="535"/>
      <c r="DIP170" s="535"/>
      <c r="DIQ170" s="535"/>
      <c r="DIR170" s="535"/>
      <c r="DIS170" s="535"/>
      <c r="DIT170" s="535"/>
      <c r="DIU170" s="535"/>
      <c r="DIV170" s="535"/>
      <c r="DIW170" s="535"/>
      <c r="DIX170" s="535"/>
      <c r="DIY170" s="535"/>
      <c r="DIZ170" s="535"/>
      <c r="DJA170" s="535"/>
      <c r="DJB170" s="535"/>
      <c r="DJC170" s="535"/>
      <c r="DJD170" s="535"/>
      <c r="DJE170" s="535"/>
      <c r="DJF170" s="535"/>
      <c r="DJG170" s="535"/>
      <c r="DJH170" s="535"/>
      <c r="DJI170" s="535"/>
      <c r="DJJ170" s="535"/>
      <c r="DJK170" s="535"/>
      <c r="DJL170" s="535"/>
      <c r="DJM170" s="535"/>
      <c r="DJN170" s="535"/>
      <c r="DJO170" s="535"/>
      <c r="DJP170" s="535"/>
      <c r="DJQ170" s="535"/>
      <c r="DJR170" s="535"/>
      <c r="DJS170" s="535"/>
      <c r="DJT170" s="535"/>
      <c r="DJU170" s="535"/>
      <c r="DJV170" s="535"/>
      <c r="DJW170" s="535"/>
      <c r="DJX170" s="535"/>
      <c r="DJY170" s="535"/>
      <c r="DJZ170" s="535"/>
      <c r="DKA170" s="535"/>
      <c r="DKB170" s="535"/>
      <c r="DKC170" s="535"/>
      <c r="DKD170" s="535"/>
      <c r="DKE170" s="535"/>
      <c r="DKF170" s="535"/>
      <c r="DKG170" s="535"/>
      <c r="DKH170" s="535"/>
      <c r="DKI170" s="535"/>
      <c r="DKJ170" s="535"/>
      <c r="DKK170" s="535"/>
      <c r="DKL170" s="535"/>
      <c r="DKM170" s="535"/>
      <c r="DKN170" s="535"/>
      <c r="DKO170" s="535"/>
      <c r="DKP170" s="535"/>
      <c r="DKQ170" s="535"/>
      <c r="DKR170" s="535"/>
      <c r="DKS170" s="535"/>
      <c r="DKT170" s="535"/>
      <c r="DKU170" s="535"/>
      <c r="DKV170" s="535"/>
      <c r="DKW170" s="535"/>
      <c r="DKX170" s="535"/>
      <c r="DKY170" s="535"/>
      <c r="DKZ170" s="535"/>
      <c r="DLA170" s="535"/>
      <c r="DLB170" s="535"/>
      <c r="DLC170" s="535"/>
      <c r="DLD170" s="535"/>
      <c r="DLE170" s="535"/>
      <c r="DLF170" s="535"/>
      <c r="DLG170" s="535"/>
      <c r="DLH170" s="535"/>
      <c r="DLI170" s="535"/>
      <c r="DLJ170" s="535"/>
      <c r="DLK170" s="535"/>
      <c r="DLL170" s="535"/>
      <c r="DLM170" s="535"/>
      <c r="DLN170" s="535"/>
      <c r="DLO170" s="535"/>
      <c r="DLP170" s="535"/>
      <c r="DLQ170" s="535"/>
      <c r="DLR170" s="535"/>
      <c r="DLS170" s="535"/>
      <c r="DLT170" s="535"/>
      <c r="DLU170" s="535"/>
      <c r="DLV170" s="535"/>
      <c r="DLW170" s="535"/>
      <c r="DLX170" s="535"/>
      <c r="DLY170" s="535"/>
      <c r="DLZ170" s="535"/>
      <c r="DMA170" s="535"/>
      <c r="DMB170" s="535"/>
      <c r="DMC170" s="535"/>
      <c r="DMD170" s="535"/>
      <c r="DME170" s="535"/>
      <c r="DMF170" s="535"/>
      <c r="DMG170" s="535"/>
      <c r="DMH170" s="535"/>
      <c r="DMI170" s="535"/>
      <c r="DMJ170" s="535"/>
      <c r="DMK170" s="535"/>
      <c r="DML170" s="535"/>
      <c r="DMM170" s="535"/>
      <c r="DMN170" s="535"/>
      <c r="DMO170" s="535"/>
      <c r="DMP170" s="535"/>
      <c r="DMQ170" s="535"/>
      <c r="DMR170" s="535"/>
      <c r="DMS170" s="535"/>
      <c r="DMT170" s="535"/>
      <c r="DMU170" s="535"/>
      <c r="DMV170" s="535"/>
      <c r="DMW170" s="535"/>
      <c r="DMX170" s="535"/>
      <c r="DMY170" s="535"/>
      <c r="DMZ170" s="535"/>
      <c r="DNA170" s="535"/>
      <c r="DNB170" s="535"/>
      <c r="DNC170" s="535"/>
      <c r="DND170" s="535"/>
      <c r="DNE170" s="535"/>
      <c r="DNF170" s="535"/>
      <c r="DNG170" s="535"/>
      <c r="DNH170" s="535"/>
      <c r="DNI170" s="535"/>
      <c r="DNJ170" s="535"/>
      <c r="DNK170" s="535"/>
      <c r="DNL170" s="535"/>
      <c r="DNM170" s="535"/>
      <c r="DNN170" s="535"/>
      <c r="DNO170" s="535"/>
      <c r="DNP170" s="535"/>
      <c r="DNQ170" s="535"/>
      <c r="DNR170" s="535"/>
      <c r="DNS170" s="535"/>
      <c r="DNT170" s="535"/>
      <c r="DNU170" s="535"/>
      <c r="DNV170" s="535"/>
      <c r="DNW170" s="535"/>
      <c r="DNX170" s="535"/>
      <c r="DNY170" s="535"/>
      <c r="DNZ170" s="535"/>
      <c r="DOA170" s="535"/>
      <c r="DOB170" s="535"/>
      <c r="DOC170" s="535"/>
      <c r="DOD170" s="535"/>
      <c r="DOE170" s="535"/>
      <c r="DOF170" s="535"/>
      <c r="DOG170" s="535"/>
      <c r="DOH170" s="535"/>
      <c r="DOI170" s="535"/>
      <c r="DOJ170" s="535"/>
      <c r="DOK170" s="535"/>
      <c r="DOL170" s="535"/>
      <c r="DOM170" s="535"/>
      <c r="DON170" s="535"/>
      <c r="DOO170" s="535"/>
      <c r="DOP170" s="535"/>
      <c r="DOQ170" s="535"/>
      <c r="DOR170" s="535"/>
      <c r="DOS170" s="535"/>
      <c r="DOT170" s="535"/>
      <c r="DOU170" s="535"/>
      <c r="DOV170" s="535"/>
      <c r="DOW170" s="535"/>
      <c r="DOX170" s="535"/>
      <c r="DOY170" s="535"/>
      <c r="DOZ170" s="535"/>
      <c r="DPA170" s="535"/>
      <c r="DPB170" s="535"/>
      <c r="DPC170" s="535"/>
      <c r="DPD170" s="535"/>
      <c r="DPE170" s="535"/>
      <c r="DPF170" s="535"/>
      <c r="DPG170" s="535"/>
      <c r="DPH170" s="535"/>
      <c r="DPI170" s="535"/>
      <c r="DPJ170" s="535"/>
      <c r="DPK170" s="535"/>
      <c r="DPL170" s="535"/>
      <c r="DPM170" s="535"/>
      <c r="DPN170" s="535"/>
      <c r="DPO170" s="535"/>
      <c r="DPP170" s="535"/>
      <c r="DPQ170" s="535"/>
      <c r="DPR170" s="535"/>
      <c r="DPS170" s="535"/>
      <c r="DPT170" s="535"/>
      <c r="DPU170" s="535"/>
      <c r="DPV170" s="535"/>
      <c r="DPW170" s="535"/>
      <c r="DPX170" s="535"/>
      <c r="DPY170" s="535"/>
      <c r="DPZ170" s="535"/>
      <c r="DQA170" s="535"/>
      <c r="DQB170" s="535"/>
      <c r="DQC170" s="535"/>
      <c r="DQD170" s="535"/>
      <c r="DQE170" s="535"/>
      <c r="DQF170" s="535"/>
      <c r="DQG170" s="535"/>
      <c r="DQH170" s="535"/>
      <c r="DQI170" s="535"/>
      <c r="DQJ170" s="535"/>
      <c r="DQK170" s="535"/>
      <c r="DQL170" s="535"/>
      <c r="DQM170" s="535"/>
      <c r="DQN170" s="535"/>
      <c r="DQO170" s="535"/>
      <c r="DQP170" s="535"/>
      <c r="DQQ170" s="535"/>
      <c r="DQR170" s="535"/>
      <c r="DQS170" s="535"/>
      <c r="DQT170" s="535"/>
      <c r="DQU170" s="535"/>
      <c r="DQV170" s="535"/>
      <c r="DQW170" s="535"/>
      <c r="DQX170" s="535"/>
      <c r="DQY170" s="535"/>
      <c r="DQZ170" s="535"/>
      <c r="DRA170" s="535"/>
      <c r="DRB170" s="535"/>
      <c r="DRC170" s="535"/>
      <c r="DRD170" s="535"/>
      <c r="DRE170" s="535"/>
      <c r="DRF170" s="535"/>
      <c r="DRG170" s="535"/>
      <c r="DRH170" s="535"/>
      <c r="DRI170" s="535"/>
      <c r="DRJ170" s="535"/>
      <c r="DRK170" s="535"/>
      <c r="DRL170" s="535"/>
      <c r="DRM170" s="535"/>
      <c r="DRN170" s="535"/>
      <c r="DRO170" s="535"/>
      <c r="DRP170" s="535"/>
      <c r="DRQ170" s="535"/>
      <c r="DRR170" s="535"/>
      <c r="DRS170" s="535"/>
      <c r="DRT170" s="535"/>
      <c r="DRU170" s="535"/>
      <c r="DRV170" s="535"/>
      <c r="DRW170" s="535"/>
      <c r="DRX170" s="535"/>
      <c r="DRY170" s="535"/>
      <c r="DRZ170" s="535"/>
      <c r="DSA170" s="535"/>
      <c r="DSB170" s="535"/>
      <c r="DSC170" s="535"/>
      <c r="DSD170" s="535"/>
      <c r="DSE170" s="535"/>
      <c r="DSF170" s="535"/>
      <c r="DSG170" s="535"/>
      <c r="DSH170" s="535"/>
      <c r="DSI170" s="535"/>
      <c r="DSJ170" s="535"/>
      <c r="DSK170" s="535"/>
      <c r="DSL170" s="535"/>
      <c r="DSM170" s="535"/>
      <c r="DSN170" s="535"/>
      <c r="DSO170" s="535"/>
      <c r="DSP170" s="535"/>
      <c r="DSQ170" s="535"/>
      <c r="DSR170" s="535"/>
      <c r="DSS170" s="535"/>
      <c r="DST170" s="535"/>
      <c r="DSU170" s="535"/>
      <c r="DSV170" s="535"/>
      <c r="DSW170" s="535"/>
      <c r="DSX170" s="535"/>
      <c r="DSY170" s="535"/>
      <c r="DSZ170" s="535"/>
      <c r="DTA170" s="535"/>
      <c r="DTB170" s="535"/>
      <c r="DTC170" s="535"/>
      <c r="DTD170" s="535"/>
      <c r="DTE170" s="535"/>
      <c r="DTF170" s="535"/>
      <c r="DTG170" s="535"/>
      <c r="DTH170" s="535"/>
      <c r="DTI170" s="535"/>
      <c r="DTJ170" s="535"/>
      <c r="DTK170" s="535"/>
      <c r="DTL170" s="535"/>
      <c r="DTM170" s="535"/>
      <c r="DTN170" s="535"/>
      <c r="DTO170" s="535"/>
      <c r="DTP170" s="535"/>
      <c r="DTQ170" s="535"/>
      <c r="DTR170" s="535"/>
      <c r="DTS170" s="535"/>
      <c r="DTT170" s="535"/>
      <c r="DTU170" s="535"/>
      <c r="DTV170" s="535"/>
      <c r="DTW170" s="535"/>
      <c r="DTX170" s="535"/>
      <c r="DTY170" s="535"/>
      <c r="DTZ170" s="535"/>
      <c r="DUA170" s="535"/>
      <c r="DUB170" s="535"/>
      <c r="DUC170" s="535"/>
      <c r="DUD170" s="535"/>
      <c r="DUE170" s="535"/>
      <c r="DUF170" s="535"/>
      <c r="DUG170" s="535"/>
      <c r="DUH170" s="535"/>
      <c r="DUI170" s="535"/>
      <c r="DUJ170" s="535"/>
      <c r="DUK170" s="535"/>
      <c r="DUL170" s="535"/>
      <c r="DUM170" s="535"/>
      <c r="DUN170" s="535"/>
      <c r="DUO170" s="535"/>
      <c r="DUP170" s="535"/>
      <c r="DUQ170" s="535"/>
      <c r="DUR170" s="535"/>
      <c r="DUS170" s="535"/>
      <c r="DUT170" s="535"/>
      <c r="DUU170" s="535"/>
      <c r="DUV170" s="535"/>
      <c r="DUW170" s="535"/>
      <c r="DUX170" s="535"/>
      <c r="DUY170" s="535"/>
      <c r="DUZ170" s="535"/>
      <c r="DVA170" s="535"/>
      <c r="DVB170" s="535"/>
      <c r="DVC170" s="535"/>
      <c r="DVD170" s="535"/>
      <c r="DVE170" s="535"/>
      <c r="DVF170" s="535"/>
      <c r="DVG170" s="535"/>
      <c r="DVH170" s="535"/>
      <c r="DVI170" s="535"/>
      <c r="DVJ170" s="535"/>
      <c r="DVK170" s="535"/>
      <c r="DVL170" s="535"/>
      <c r="DVM170" s="535"/>
      <c r="DVN170" s="535"/>
      <c r="DVO170" s="535"/>
      <c r="DVP170" s="535"/>
      <c r="DVQ170" s="535"/>
      <c r="DVR170" s="535"/>
      <c r="DVS170" s="535"/>
      <c r="DVT170" s="535"/>
      <c r="DVU170" s="535"/>
      <c r="DVV170" s="535"/>
      <c r="DVW170" s="535"/>
      <c r="DVX170" s="535"/>
      <c r="DVY170" s="535"/>
      <c r="DVZ170" s="535"/>
      <c r="DWA170" s="535"/>
      <c r="DWB170" s="535"/>
      <c r="DWC170" s="535"/>
      <c r="DWD170" s="535"/>
      <c r="DWE170" s="535"/>
      <c r="DWF170" s="535"/>
      <c r="DWG170" s="535"/>
      <c r="DWH170" s="535"/>
      <c r="DWI170" s="535"/>
      <c r="DWJ170" s="535"/>
      <c r="DWK170" s="535"/>
      <c r="DWL170" s="535"/>
      <c r="DWM170" s="535"/>
      <c r="DWN170" s="535"/>
      <c r="DWO170" s="535"/>
      <c r="DWP170" s="535"/>
      <c r="DWQ170" s="535"/>
      <c r="DWR170" s="535"/>
      <c r="DWS170" s="535"/>
      <c r="DWT170" s="535"/>
      <c r="DWU170" s="535"/>
      <c r="DWV170" s="535"/>
      <c r="DWW170" s="535"/>
      <c r="DWX170" s="535"/>
      <c r="DWY170" s="535"/>
      <c r="DWZ170" s="535"/>
      <c r="DXA170" s="535"/>
      <c r="DXB170" s="535"/>
      <c r="DXC170" s="535"/>
      <c r="DXD170" s="535"/>
      <c r="DXE170" s="535"/>
      <c r="DXF170" s="535"/>
      <c r="DXG170" s="535"/>
      <c r="DXH170" s="535"/>
      <c r="DXI170" s="535"/>
      <c r="DXJ170" s="535"/>
      <c r="DXK170" s="535"/>
      <c r="DXL170" s="535"/>
      <c r="DXM170" s="535"/>
      <c r="DXN170" s="535"/>
      <c r="DXO170" s="535"/>
      <c r="DXP170" s="535"/>
      <c r="DXQ170" s="535"/>
      <c r="DXR170" s="535"/>
      <c r="DXS170" s="535"/>
      <c r="DXT170" s="535"/>
      <c r="DXU170" s="535"/>
      <c r="DXV170" s="535"/>
      <c r="DXW170" s="535"/>
      <c r="DXX170" s="535"/>
      <c r="DXY170" s="535"/>
      <c r="DXZ170" s="535"/>
      <c r="DYA170" s="535"/>
      <c r="DYB170" s="535"/>
      <c r="DYC170" s="535"/>
      <c r="DYD170" s="535"/>
      <c r="DYE170" s="535"/>
      <c r="DYF170" s="535"/>
      <c r="DYG170" s="535"/>
      <c r="DYH170" s="535"/>
      <c r="DYI170" s="535"/>
      <c r="DYJ170" s="535"/>
      <c r="DYK170" s="535"/>
      <c r="DYL170" s="535"/>
      <c r="DYM170" s="535"/>
      <c r="DYN170" s="535"/>
      <c r="DYO170" s="535"/>
      <c r="DYP170" s="535"/>
      <c r="DYQ170" s="535"/>
      <c r="DYR170" s="535"/>
      <c r="DYS170" s="535"/>
      <c r="DYT170" s="535"/>
      <c r="DYU170" s="535"/>
      <c r="DYV170" s="535"/>
      <c r="DYW170" s="535"/>
      <c r="DYX170" s="535"/>
      <c r="DYY170" s="535"/>
      <c r="DYZ170" s="535"/>
      <c r="DZA170" s="535"/>
      <c r="DZB170" s="535"/>
      <c r="DZC170" s="535"/>
      <c r="DZD170" s="535"/>
      <c r="DZE170" s="535"/>
      <c r="DZF170" s="535"/>
      <c r="DZG170" s="535"/>
      <c r="DZH170" s="535"/>
      <c r="DZI170" s="535"/>
      <c r="DZJ170" s="535"/>
      <c r="DZK170" s="535"/>
      <c r="DZL170" s="535"/>
      <c r="DZM170" s="535"/>
      <c r="DZN170" s="535"/>
      <c r="DZO170" s="535"/>
      <c r="DZP170" s="535"/>
      <c r="DZQ170" s="535"/>
      <c r="DZR170" s="535"/>
      <c r="DZS170" s="535"/>
      <c r="DZT170" s="535"/>
      <c r="DZU170" s="535"/>
      <c r="DZV170" s="535"/>
      <c r="DZW170" s="535"/>
      <c r="DZX170" s="535"/>
      <c r="DZY170" s="535"/>
      <c r="DZZ170" s="535"/>
      <c r="EAA170" s="535"/>
      <c r="EAB170" s="535"/>
      <c r="EAC170" s="535"/>
      <c r="EAD170" s="535"/>
      <c r="EAE170" s="535"/>
      <c r="EAF170" s="535"/>
      <c r="EAG170" s="535"/>
      <c r="EAH170" s="535"/>
      <c r="EAI170" s="535"/>
      <c r="EAJ170" s="535"/>
      <c r="EAK170" s="535"/>
      <c r="EAL170" s="535"/>
      <c r="EAM170" s="535"/>
      <c r="EAN170" s="535"/>
      <c r="EAO170" s="535"/>
      <c r="EAP170" s="535"/>
      <c r="EAQ170" s="535"/>
      <c r="EAR170" s="535"/>
      <c r="EAS170" s="535"/>
      <c r="EAT170" s="535"/>
      <c r="EAU170" s="535"/>
      <c r="EAV170" s="535"/>
      <c r="EAW170" s="535"/>
      <c r="EAX170" s="535"/>
      <c r="EAY170" s="535"/>
      <c r="EAZ170" s="535"/>
      <c r="EBA170" s="535"/>
      <c r="EBB170" s="535"/>
      <c r="EBC170" s="535"/>
      <c r="EBD170" s="535"/>
      <c r="EBE170" s="535"/>
      <c r="EBF170" s="535"/>
      <c r="EBG170" s="535"/>
      <c r="EBH170" s="535"/>
      <c r="EBI170" s="535"/>
      <c r="EBJ170" s="535"/>
      <c r="EBK170" s="535"/>
      <c r="EBL170" s="535"/>
      <c r="EBM170" s="535"/>
      <c r="EBN170" s="535"/>
      <c r="EBO170" s="535"/>
      <c r="EBP170" s="535"/>
      <c r="EBQ170" s="535"/>
      <c r="EBR170" s="535"/>
      <c r="EBS170" s="535"/>
      <c r="EBT170" s="535"/>
      <c r="EBU170" s="535"/>
      <c r="EBV170" s="535"/>
      <c r="EBW170" s="535"/>
      <c r="EBX170" s="535"/>
      <c r="EBY170" s="535"/>
      <c r="EBZ170" s="535"/>
      <c r="ECA170" s="535"/>
      <c r="ECB170" s="535"/>
      <c r="ECC170" s="535"/>
      <c r="ECD170" s="535"/>
      <c r="ECE170" s="535"/>
      <c r="ECF170" s="535"/>
      <c r="ECG170" s="535"/>
      <c r="ECH170" s="535"/>
      <c r="ECI170" s="535"/>
      <c r="ECJ170" s="535"/>
      <c r="ECK170" s="535"/>
      <c r="ECL170" s="535"/>
      <c r="ECM170" s="535"/>
      <c r="ECN170" s="535"/>
      <c r="ECO170" s="535"/>
      <c r="ECP170" s="535"/>
      <c r="ECQ170" s="535"/>
      <c r="ECR170" s="535"/>
      <c r="ECS170" s="535"/>
      <c r="ECT170" s="535"/>
      <c r="ECU170" s="535"/>
      <c r="ECV170" s="535"/>
      <c r="ECW170" s="535"/>
      <c r="ECX170" s="535"/>
      <c r="ECY170" s="535"/>
      <c r="ECZ170" s="535"/>
      <c r="EDA170" s="535"/>
      <c r="EDB170" s="535"/>
      <c r="EDC170" s="535"/>
      <c r="EDD170" s="535"/>
      <c r="EDE170" s="535"/>
      <c r="EDF170" s="535"/>
      <c r="EDG170" s="535"/>
      <c r="EDH170" s="535"/>
      <c r="EDI170" s="535"/>
      <c r="EDJ170" s="535"/>
      <c r="EDK170" s="535"/>
      <c r="EDL170" s="535"/>
      <c r="EDM170" s="535"/>
      <c r="EDN170" s="535"/>
      <c r="EDO170" s="535"/>
      <c r="EDP170" s="535"/>
      <c r="EDQ170" s="535"/>
      <c r="EDR170" s="535"/>
      <c r="EDS170" s="535"/>
      <c r="EDT170" s="535"/>
      <c r="EDU170" s="535"/>
      <c r="EDV170" s="535"/>
      <c r="EDW170" s="535"/>
      <c r="EDX170" s="535"/>
      <c r="EDY170" s="535"/>
      <c r="EDZ170" s="535"/>
      <c r="EEA170" s="535"/>
      <c r="EEB170" s="535"/>
      <c r="EEC170" s="535"/>
      <c r="EED170" s="535"/>
      <c r="EEE170" s="535"/>
      <c r="EEF170" s="535"/>
      <c r="EEG170" s="535"/>
      <c r="EEH170" s="535"/>
      <c r="EEI170" s="535"/>
      <c r="EEJ170" s="535"/>
      <c r="EEK170" s="535"/>
      <c r="EEL170" s="535"/>
      <c r="EEM170" s="535"/>
      <c r="EEN170" s="535"/>
      <c r="EEO170" s="535"/>
      <c r="EEP170" s="535"/>
      <c r="EEQ170" s="535"/>
      <c r="EER170" s="535"/>
      <c r="EES170" s="535"/>
      <c r="EET170" s="535"/>
      <c r="EEU170" s="535"/>
      <c r="EEV170" s="535"/>
      <c r="EEW170" s="535"/>
      <c r="EEX170" s="535"/>
      <c r="EEY170" s="535"/>
      <c r="EEZ170" s="535"/>
      <c r="EFA170" s="535"/>
      <c r="EFB170" s="535"/>
      <c r="EFC170" s="535"/>
      <c r="EFD170" s="535"/>
      <c r="EFE170" s="535"/>
      <c r="EFF170" s="535"/>
      <c r="EFG170" s="535"/>
      <c r="EFH170" s="535"/>
      <c r="EFI170" s="535"/>
      <c r="EFJ170" s="535"/>
      <c r="EFK170" s="535"/>
      <c r="EFL170" s="535"/>
      <c r="EFM170" s="535"/>
      <c r="EFN170" s="535"/>
      <c r="EFO170" s="535"/>
      <c r="EFP170" s="535"/>
      <c r="EFQ170" s="535"/>
      <c r="EFR170" s="535"/>
      <c r="EFS170" s="535"/>
      <c r="EFT170" s="535"/>
      <c r="EFU170" s="535"/>
      <c r="EFV170" s="535"/>
      <c r="EFW170" s="535"/>
      <c r="EFX170" s="535"/>
      <c r="EFY170" s="535"/>
      <c r="EFZ170" s="535"/>
      <c r="EGA170" s="535"/>
      <c r="EGB170" s="535"/>
      <c r="EGC170" s="535"/>
      <c r="EGD170" s="535"/>
      <c r="EGE170" s="535"/>
      <c r="EGF170" s="535"/>
      <c r="EGG170" s="535"/>
      <c r="EGH170" s="535"/>
      <c r="EGI170" s="535"/>
      <c r="EGJ170" s="535"/>
      <c r="EGK170" s="535"/>
      <c r="EGL170" s="535"/>
      <c r="EGM170" s="535"/>
      <c r="EGN170" s="535"/>
      <c r="EGO170" s="535"/>
      <c r="EGP170" s="535"/>
      <c r="EGQ170" s="535"/>
      <c r="EGR170" s="535"/>
      <c r="EGS170" s="535"/>
      <c r="EGT170" s="535"/>
      <c r="EGU170" s="535"/>
      <c r="EGV170" s="535"/>
      <c r="EGW170" s="535"/>
      <c r="EGX170" s="535"/>
      <c r="EGY170" s="535"/>
      <c r="EGZ170" s="535"/>
      <c r="EHA170" s="535"/>
      <c r="EHB170" s="535"/>
      <c r="EHC170" s="535"/>
      <c r="EHD170" s="535"/>
      <c r="EHE170" s="535"/>
      <c r="EHF170" s="535"/>
      <c r="EHG170" s="535"/>
      <c r="EHH170" s="535"/>
      <c r="EHI170" s="535"/>
      <c r="EHJ170" s="535"/>
      <c r="EHK170" s="535"/>
      <c r="EHL170" s="535"/>
      <c r="EHM170" s="535"/>
      <c r="EHN170" s="535"/>
      <c r="EHO170" s="535"/>
      <c r="EHP170" s="535"/>
      <c r="EHQ170" s="535"/>
      <c r="EHR170" s="535"/>
      <c r="EHS170" s="535"/>
      <c r="EHT170" s="535"/>
      <c r="EHU170" s="535"/>
      <c r="EHV170" s="535"/>
      <c r="EHW170" s="535"/>
      <c r="EHX170" s="535"/>
      <c r="EHY170" s="535"/>
      <c r="EHZ170" s="535"/>
      <c r="EIA170" s="535"/>
      <c r="EIB170" s="535"/>
      <c r="EIC170" s="535"/>
      <c r="EID170" s="535"/>
      <c r="EIE170" s="535"/>
      <c r="EIF170" s="535"/>
      <c r="EIG170" s="535"/>
      <c r="EIH170" s="535"/>
      <c r="EII170" s="535"/>
      <c r="EIJ170" s="535"/>
      <c r="EIK170" s="535"/>
      <c r="EIL170" s="535"/>
      <c r="EIM170" s="535"/>
      <c r="EIN170" s="535"/>
      <c r="EIO170" s="535"/>
      <c r="EIP170" s="535"/>
      <c r="EIQ170" s="535"/>
      <c r="EIR170" s="535"/>
      <c r="EIS170" s="535"/>
      <c r="EIT170" s="535"/>
      <c r="EIU170" s="535"/>
      <c r="EIV170" s="535"/>
      <c r="EIW170" s="535"/>
      <c r="EIX170" s="535"/>
      <c r="EIY170" s="535"/>
      <c r="EIZ170" s="535"/>
      <c r="EJA170" s="535"/>
      <c r="EJB170" s="535"/>
      <c r="EJC170" s="535"/>
      <c r="EJD170" s="535"/>
      <c r="EJE170" s="535"/>
      <c r="EJF170" s="535"/>
      <c r="EJG170" s="535"/>
      <c r="EJH170" s="535"/>
      <c r="EJI170" s="535"/>
      <c r="EJJ170" s="535"/>
      <c r="EJK170" s="535"/>
      <c r="EJL170" s="535"/>
      <c r="EJM170" s="535"/>
      <c r="EJN170" s="535"/>
      <c r="EJO170" s="535"/>
      <c r="EJP170" s="535"/>
      <c r="EJQ170" s="535"/>
      <c r="EJR170" s="535"/>
      <c r="EJS170" s="535"/>
      <c r="EJT170" s="535"/>
      <c r="EJU170" s="535"/>
      <c r="EJV170" s="535"/>
      <c r="EJW170" s="535"/>
      <c r="EJX170" s="535"/>
      <c r="EJY170" s="535"/>
      <c r="EJZ170" s="535"/>
      <c r="EKA170" s="535"/>
      <c r="EKB170" s="535"/>
      <c r="EKC170" s="535"/>
      <c r="EKD170" s="535"/>
      <c r="EKE170" s="535"/>
      <c r="EKF170" s="535"/>
      <c r="EKG170" s="535"/>
      <c r="EKH170" s="535"/>
      <c r="EKI170" s="535"/>
      <c r="EKJ170" s="535"/>
      <c r="EKK170" s="535"/>
      <c r="EKL170" s="535"/>
      <c r="EKM170" s="535"/>
      <c r="EKN170" s="535"/>
      <c r="EKO170" s="535"/>
      <c r="EKP170" s="535"/>
      <c r="EKQ170" s="535"/>
      <c r="EKR170" s="535"/>
      <c r="EKS170" s="535"/>
      <c r="EKT170" s="535"/>
      <c r="EKU170" s="535"/>
      <c r="EKV170" s="535"/>
      <c r="EKW170" s="535"/>
      <c r="EKX170" s="535"/>
      <c r="EKY170" s="535"/>
      <c r="EKZ170" s="535"/>
      <c r="ELA170" s="535"/>
      <c r="ELB170" s="535"/>
      <c r="ELC170" s="535"/>
      <c r="ELD170" s="535"/>
      <c r="ELE170" s="535"/>
      <c r="ELF170" s="535"/>
      <c r="ELG170" s="535"/>
      <c r="ELH170" s="535"/>
      <c r="ELI170" s="535"/>
      <c r="ELJ170" s="535"/>
      <c r="ELK170" s="535"/>
      <c r="ELL170" s="535"/>
      <c r="ELM170" s="535"/>
      <c r="ELN170" s="535"/>
      <c r="ELO170" s="535"/>
      <c r="ELP170" s="535"/>
      <c r="ELQ170" s="535"/>
      <c r="ELR170" s="535"/>
      <c r="ELS170" s="535"/>
      <c r="ELT170" s="535"/>
      <c r="ELU170" s="535"/>
      <c r="ELV170" s="535"/>
      <c r="ELW170" s="535"/>
      <c r="ELX170" s="535"/>
      <c r="ELY170" s="535"/>
      <c r="ELZ170" s="535"/>
      <c r="EMA170" s="535"/>
      <c r="EMB170" s="535"/>
      <c r="EMC170" s="535"/>
      <c r="EMD170" s="535"/>
      <c r="EME170" s="535"/>
      <c r="EMF170" s="535"/>
      <c r="EMG170" s="535"/>
      <c r="EMH170" s="535"/>
      <c r="EMI170" s="535"/>
      <c r="EMJ170" s="535"/>
      <c r="EMK170" s="535"/>
      <c r="EML170" s="535"/>
      <c r="EMM170" s="535"/>
      <c r="EMN170" s="535"/>
      <c r="EMO170" s="535"/>
      <c r="EMP170" s="535"/>
      <c r="EMQ170" s="535"/>
      <c r="EMR170" s="535"/>
      <c r="EMS170" s="535"/>
      <c r="EMT170" s="535"/>
      <c r="EMU170" s="535"/>
      <c r="EMV170" s="535"/>
      <c r="EMW170" s="535"/>
      <c r="EMX170" s="535"/>
      <c r="EMY170" s="535"/>
      <c r="EMZ170" s="535"/>
      <c r="ENA170" s="535"/>
      <c r="ENB170" s="535"/>
      <c r="ENC170" s="535"/>
      <c r="END170" s="535"/>
      <c r="ENE170" s="535"/>
      <c r="ENF170" s="535"/>
      <c r="ENG170" s="535"/>
      <c r="ENH170" s="535"/>
      <c r="ENI170" s="535"/>
      <c r="ENJ170" s="535"/>
      <c r="ENK170" s="535"/>
      <c r="ENL170" s="535"/>
      <c r="ENM170" s="535"/>
      <c r="ENN170" s="535"/>
      <c r="ENO170" s="535"/>
      <c r="ENP170" s="535"/>
      <c r="ENQ170" s="535"/>
      <c r="ENR170" s="535"/>
      <c r="ENS170" s="535"/>
      <c r="ENT170" s="535"/>
      <c r="ENU170" s="535"/>
      <c r="ENV170" s="535"/>
      <c r="ENW170" s="535"/>
      <c r="ENX170" s="535"/>
      <c r="ENY170" s="535"/>
      <c r="ENZ170" s="535"/>
      <c r="EOA170" s="535"/>
      <c r="EOB170" s="535"/>
      <c r="EOC170" s="535"/>
      <c r="EOD170" s="535"/>
      <c r="EOE170" s="535"/>
      <c r="EOF170" s="535"/>
      <c r="EOG170" s="535"/>
      <c r="EOH170" s="535"/>
      <c r="EOI170" s="535"/>
      <c r="EOJ170" s="535"/>
      <c r="EOK170" s="535"/>
      <c r="EOL170" s="535"/>
      <c r="EOM170" s="535"/>
      <c r="EON170" s="535"/>
      <c r="EOO170" s="535"/>
      <c r="EOP170" s="535"/>
      <c r="EOQ170" s="535"/>
      <c r="EOR170" s="535"/>
      <c r="EOS170" s="535"/>
      <c r="EOT170" s="535"/>
      <c r="EOU170" s="535"/>
      <c r="EOV170" s="535"/>
      <c r="EOW170" s="535"/>
      <c r="EOX170" s="535"/>
      <c r="EOY170" s="535"/>
      <c r="EOZ170" s="535"/>
      <c r="EPA170" s="535"/>
      <c r="EPB170" s="535"/>
      <c r="EPC170" s="535"/>
      <c r="EPD170" s="535"/>
      <c r="EPE170" s="535"/>
      <c r="EPF170" s="535"/>
      <c r="EPG170" s="535"/>
      <c r="EPH170" s="535"/>
      <c r="EPI170" s="535"/>
      <c r="EPJ170" s="535"/>
      <c r="EPK170" s="535"/>
      <c r="EPL170" s="535"/>
      <c r="EPM170" s="535"/>
      <c r="EPN170" s="535"/>
      <c r="EPO170" s="535"/>
      <c r="EPP170" s="535"/>
      <c r="EPQ170" s="535"/>
      <c r="EPR170" s="535"/>
      <c r="EPS170" s="535"/>
      <c r="EPT170" s="535"/>
      <c r="EPU170" s="535"/>
      <c r="EPV170" s="535"/>
      <c r="EPW170" s="535"/>
      <c r="EPX170" s="535"/>
      <c r="EPY170" s="535"/>
      <c r="EPZ170" s="535"/>
      <c r="EQA170" s="535"/>
      <c r="EQB170" s="535"/>
      <c r="EQC170" s="535"/>
      <c r="EQD170" s="535"/>
      <c r="EQE170" s="535"/>
      <c r="EQF170" s="535"/>
      <c r="EQG170" s="535"/>
      <c r="EQH170" s="535"/>
      <c r="EQI170" s="535"/>
      <c r="EQJ170" s="535"/>
      <c r="EQK170" s="535"/>
      <c r="EQL170" s="535"/>
      <c r="EQM170" s="535"/>
      <c r="EQN170" s="535"/>
      <c r="EQO170" s="535"/>
      <c r="EQP170" s="535"/>
      <c r="EQQ170" s="535"/>
      <c r="EQR170" s="535"/>
      <c r="EQS170" s="535"/>
      <c r="EQT170" s="535"/>
      <c r="EQU170" s="535"/>
      <c r="EQV170" s="535"/>
      <c r="EQW170" s="535"/>
      <c r="EQX170" s="535"/>
      <c r="EQY170" s="535"/>
      <c r="EQZ170" s="535"/>
      <c r="ERA170" s="535"/>
      <c r="ERB170" s="535"/>
      <c r="ERC170" s="535"/>
      <c r="ERD170" s="535"/>
      <c r="ERE170" s="535"/>
      <c r="ERF170" s="535"/>
      <c r="ERG170" s="535"/>
      <c r="ERH170" s="535"/>
      <c r="ERI170" s="535"/>
      <c r="ERJ170" s="535"/>
      <c r="ERK170" s="535"/>
      <c r="ERL170" s="535"/>
      <c r="ERM170" s="535"/>
      <c r="ERN170" s="535"/>
      <c r="ERO170" s="535"/>
      <c r="ERP170" s="535"/>
      <c r="ERQ170" s="535"/>
      <c r="ERR170" s="535"/>
      <c r="ERS170" s="535"/>
      <c r="ERT170" s="535"/>
      <c r="ERU170" s="535"/>
      <c r="ERV170" s="535"/>
      <c r="ERW170" s="535"/>
      <c r="ERX170" s="535"/>
      <c r="ERY170" s="535"/>
      <c r="ERZ170" s="535"/>
      <c r="ESA170" s="535"/>
      <c r="ESB170" s="535"/>
      <c r="ESC170" s="535"/>
      <c r="ESD170" s="535"/>
      <c r="ESE170" s="535"/>
      <c r="ESF170" s="535"/>
      <c r="ESG170" s="535"/>
      <c r="ESH170" s="535"/>
      <c r="ESI170" s="535"/>
      <c r="ESJ170" s="535"/>
      <c r="ESK170" s="535"/>
      <c r="ESL170" s="535"/>
      <c r="ESM170" s="535"/>
      <c r="ESN170" s="535"/>
      <c r="ESO170" s="535"/>
      <c r="ESP170" s="535"/>
      <c r="ESQ170" s="535"/>
      <c r="ESR170" s="535"/>
      <c r="ESS170" s="535"/>
      <c r="EST170" s="535"/>
      <c r="ESU170" s="535"/>
      <c r="ESV170" s="535"/>
      <c r="ESW170" s="535"/>
      <c r="ESX170" s="535"/>
      <c r="ESY170" s="535"/>
      <c r="ESZ170" s="535"/>
      <c r="ETA170" s="535"/>
      <c r="ETB170" s="535"/>
      <c r="ETC170" s="535"/>
      <c r="ETD170" s="535"/>
      <c r="ETE170" s="535"/>
      <c r="ETF170" s="535"/>
      <c r="ETG170" s="535"/>
      <c r="ETH170" s="535"/>
      <c r="ETI170" s="535"/>
      <c r="ETJ170" s="535"/>
      <c r="ETK170" s="535"/>
      <c r="ETL170" s="535"/>
      <c r="ETM170" s="535"/>
      <c r="ETN170" s="535"/>
      <c r="ETO170" s="535"/>
      <c r="ETP170" s="535"/>
      <c r="ETQ170" s="535"/>
      <c r="ETR170" s="535"/>
      <c r="ETS170" s="535"/>
      <c r="ETT170" s="535"/>
      <c r="ETU170" s="535"/>
      <c r="ETV170" s="535"/>
      <c r="ETW170" s="535"/>
      <c r="ETX170" s="535"/>
      <c r="ETY170" s="535"/>
      <c r="ETZ170" s="535"/>
      <c r="EUA170" s="535"/>
      <c r="EUB170" s="535"/>
      <c r="EUC170" s="535"/>
      <c r="EUD170" s="535"/>
      <c r="EUE170" s="535"/>
      <c r="EUF170" s="535"/>
      <c r="EUG170" s="535"/>
      <c r="EUH170" s="535"/>
      <c r="EUI170" s="535"/>
      <c r="EUJ170" s="535"/>
      <c r="EUK170" s="535"/>
      <c r="EUL170" s="535"/>
      <c r="EUM170" s="535"/>
      <c r="EUN170" s="535"/>
      <c r="EUO170" s="535"/>
      <c r="EUP170" s="535"/>
      <c r="EUQ170" s="535"/>
      <c r="EUR170" s="535"/>
      <c r="EUS170" s="535"/>
      <c r="EUT170" s="535"/>
      <c r="EUU170" s="535"/>
      <c r="EUV170" s="535"/>
      <c r="EUW170" s="535"/>
      <c r="EUX170" s="535"/>
      <c r="EUY170" s="535"/>
      <c r="EUZ170" s="535"/>
      <c r="EVA170" s="535"/>
      <c r="EVB170" s="535"/>
      <c r="EVC170" s="535"/>
      <c r="EVD170" s="535"/>
      <c r="EVE170" s="535"/>
      <c r="EVF170" s="535"/>
      <c r="EVG170" s="535"/>
      <c r="EVH170" s="535"/>
      <c r="EVI170" s="535"/>
      <c r="EVJ170" s="535"/>
      <c r="EVK170" s="535"/>
      <c r="EVL170" s="535"/>
      <c r="EVM170" s="535"/>
      <c r="EVN170" s="535"/>
      <c r="EVO170" s="535"/>
      <c r="EVP170" s="535"/>
      <c r="EVQ170" s="535"/>
      <c r="EVR170" s="535"/>
      <c r="EVS170" s="535"/>
      <c r="EVT170" s="535"/>
      <c r="EVU170" s="535"/>
      <c r="EVV170" s="535"/>
      <c r="EVW170" s="535"/>
      <c r="EVX170" s="535"/>
      <c r="EVY170" s="535"/>
      <c r="EVZ170" s="535"/>
      <c r="EWA170" s="535"/>
      <c r="EWB170" s="535"/>
      <c r="EWC170" s="535"/>
      <c r="EWD170" s="535"/>
      <c r="EWE170" s="535"/>
      <c r="EWF170" s="535"/>
      <c r="EWG170" s="535"/>
      <c r="EWH170" s="535"/>
      <c r="EWI170" s="535"/>
      <c r="EWJ170" s="535"/>
      <c r="EWK170" s="535"/>
      <c r="EWL170" s="535"/>
      <c r="EWM170" s="535"/>
      <c r="EWN170" s="535"/>
      <c r="EWO170" s="535"/>
      <c r="EWP170" s="535"/>
      <c r="EWQ170" s="535"/>
      <c r="EWR170" s="535"/>
      <c r="EWS170" s="535"/>
      <c r="EWT170" s="535"/>
      <c r="EWU170" s="535"/>
      <c r="EWV170" s="535"/>
      <c r="EWW170" s="535"/>
      <c r="EWX170" s="535"/>
      <c r="EWY170" s="535"/>
      <c r="EWZ170" s="535"/>
      <c r="EXA170" s="535"/>
      <c r="EXB170" s="535"/>
      <c r="EXC170" s="535"/>
      <c r="EXD170" s="535"/>
      <c r="EXE170" s="535"/>
      <c r="EXF170" s="535"/>
      <c r="EXG170" s="535"/>
      <c r="EXH170" s="535"/>
      <c r="EXI170" s="535"/>
      <c r="EXJ170" s="535"/>
      <c r="EXK170" s="535"/>
      <c r="EXL170" s="535"/>
      <c r="EXM170" s="535"/>
      <c r="EXN170" s="535"/>
      <c r="EXO170" s="535"/>
      <c r="EXP170" s="535"/>
      <c r="EXQ170" s="535"/>
      <c r="EXR170" s="535"/>
      <c r="EXS170" s="535"/>
      <c r="EXT170" s="535"/>
      <c r="EXU170" s="535"/>
      <c r="EXV170" s="535"/>
      <c r="EXW170" s="535"/>
      <c r="EXX170" s="535"/>
      <c r="EXY170" s="535"/>
      <c r="EXZ170" s="535"/>
      <c r="EYA170" s="535"/>
      <c r="EYB170" s="535"/>
      <c r="EYC170" s="535"/>
      <c r="EYD170" s="535"/>
      <c r="EYE170" s="535"/>
      <c r="EYF170" s="535"/>
      <c r="EYG170" s="535"/>
      <c r="EYH170" s="535"/>
      <c r="EYI170" s="535"/>
      <c r="EYJ170" s="535"/>
      <c r="EYK170" s="535"/>
      <c r="EYL170" s="535"/>
      <c r="EYM170" s="535"/>
      <c r="EYN170" s="535"/>
      <c r="EYO170" s="535"/>
      <c r="EYP170" s="535"/>
      <c r="EYQ170" s="535"/>
      <c r="EYR170" s="535"/>
      <c r="EYS170" s="535"/>
      <c r="EYT170" s="535"/>
      <c r="EYU170" s="535"/>
      <c r="EYV170" s="535"/>
      <c r="EYW170" s="535"/>
      <c r="EYX170" s="535"/>
      <c r="EYY170" s="535"/>
      <c r="EYZ170" s="535"/>
      <c r="EZA170" s="535"/>
      <c r="EZB170" s="535"/>
      <c r="EZC170" s="535"/>
      <c r="EZD170" s="535"/>
      <c r="EZE170" s="535"/>
      <c r="EZF170" s="535"/>
      <c r="EZG170" s="535"/>
      <c r="EZH170" s="535"/>
      <c r="EZI170" s="535"/>
      <c r="EZJ170" s="535"/>
      <c r="EZK170" s="535"/>
      <c r="EZL170" s="535"/>
      <c r="EZM170" s="535"/>
      <c r="EZN170" s="535"/>
      <c r="EZO170" s="535"/>
      <c r="EZP170" s="535"/>
      <c r="EZQ170" s="535"/>
      <c r="EZR170" s="535"/>
      <c r="EZS170" s="535"/>
      <c r="EZT170" s="535"/>
      <c r="EZU170" s="535"/>
      <c r="EZV170" s="535"/>
      <c r="EZW170" s="535"/>
      <c r="EZX170" s="535"/>
      <c r="EZY170" s="535"/>
      <c r="EZZ170" s="535"/>
      <c r="FAA170" s="535"/>
      <c r="FAB170" s="535"/>
      <c r="FAC170" s="535"/>
      <c r="FAD170" s="535"/>
      <c r="FAE170" s="535"/>
      <c r="FAF170" s="535"/>
      <c r="FAG170" s="535"/>
      <c r="FAH170" s="535"/>
      <c r="FAI170" s="535"/>
      <c r="FAJ170" s="535"/>
      <c r="FAK170" s="535"/>
      <c r="FAL170" s="535"/>
      <c r="FAM170" s="535"/>
      <c r="FAN170" s="535"/>
      <c r="FAO170" s="535"/>
      <c r="FAP170" s="535"/>
      <c r="FAQ170" s="535"/>
      <c r="FAR170" s="535"/>
      <c r="FAS170" s="535"/>
      <c r="FAT170" s="535"/>
      <c r="FAU170" s="535"/>
      <c r="FAV170" s="535"/>
      <c r="FAW170" s="535"/>
      <c r="FAX170" s="535"/>
      <c r="FAY170" s="535"/>
      <c r="FAZ170" s="535"/>
      <c r="FBA170" s="535"/>
      <c r="FBB170" s="535"/>
      <c r="FBC170" s="535"/>
      <c r="FBD170" s="535"/>
      <c r="FBE170" s="535"/>
      <c r="FBF170" s="535"/>
      <c r="FBG170" s="535"/>
      <c r="FBH170" s="535"/>
      <c r="FBI170" s="535"/>
      <c r="FBJ170" s="535"/>
      <c r="FBK170" s="535"/>
      <c r="FBL170" s="535"/>
      <c r="FBM170" s="535"/>
      <c r="FBN170" s="535"/>
      <c r="FBO170" s="535"/>
      <c r="FBP170" s="535"/>
      <c r="FBQ170" s="535"/>
      <c r="FBR170" s="535"/>
      <c r="FBS170" s="535"/>
      <c r="FBT170" s="535"/>
      <c r="FBU170" s="535"/>
      <c r="FBV170" s="535"/>
      <c r="FBW170" s="535"/>
      <c r="FBX170" s="535"/>
      <c r="FBY170" s="535"/>
      <c r="FBZ170" s="535"/>
      <c r="FCA170" s="535"/>
      <c r="FCB170" s="535"/>
      <c r="FCC170" s="535"/>
      <c r="FCD170" s="535"/>
      <c r="FCE170" s="535"/>
      <c r="FCF170" s="535"/>
      <c r="FCG170" s="535"/>
      <c r="FCH170" s="535"/>
      <c r="FCI170" s="535"/>
      <c r="FCJ170" s="535"/>
      <c r="FCK170" s="535"/>
      <c r="FCL170" s="535"/>
      <c r="FCM170" s="535"/>
      <c r="FCN170" s="535"/>
      <c r="FCO170" s="535"/>
      <c r="FCP170" s="535"/>
      <c r="FCQ170" s="535"/>
      <c r="FCR170" s="535"/>
      <c r="FCS170" s="535"/>
      <c r="FCT170" s="535"/>
      <c r="FCU170" s="535"/>
      <c r="FCV170" s="535"/>
      <c r="FCW170" s="535"/>
      <c r="FCX170" s="535"/>
      <c r="FCY170" s="535"/>
      <c r="FCZ170" s="535"/>
      <c r="FDA170" s="535"/>
      <c r="FDB170" s="535"/>
      <c r="FDC170" s="535"/>
      <c r="FDD170" s="535"/>
      <c r="FDE170" s="535"/>
      <c r="FDF170" s="535"/>
      <c r="FDG170" s="535"/>
      <c r="FDH170" s="535"/>
      <c r="FDI170" s="535"/>
      <c r="FDJ170" s="535"/>
      <c r="FDK170" s="535"/>
      <c r="FDL170" s="535"/>
      <c r="FDM170" s="535"/>
      <c r="FDN170" s="535"/>
      <c r="FDO170" s="535"/>
      <c r="FDP170" s="535"/>
      <c r="FDQ170" s="535"/>
      <c r="FDR170" s="535"/>
      <c r="FDS170" s="535"/>
      <c r="FDT170" s="535"/>
      <c r="FDU170" s="535"/>
      <c r="FDV170" s="535"/>
      <c r="FDW170" s="535"/>
      <c r="FDX170" s="535"/>
      <c r="FDY170" s="535"/>
      <c r="FDZ170" s="535"/>
      <c r="FEA170" s="535"/>
      <c r="FEB170" s="535"/>
      <c r="FEC170" s="535"/>
      <c r="FED170" s="535"/>
      <c r="FEE170" s="535"/>
      <c r="FEF170" s="535"/>
      <c r="FEG170" s="535"/>
      <c r="FEH170" s="535"/>
      <c r="FEI170" s="535"/>
      <c r="FEJ170" s="535"/>
      <c r="FEK170" s="535"/>
      <c r="FEL170" s="535"/>
      <c r="FEM170" s="535"/>
      <c r="FEN170" s="535"/>
      <c r="FEO170" s="535"/>
      <c r="FEP170" s="535"/>
      <c r="FEQ170" s="535"/>
      <c r="FER170" s="535"/>
      <c r="FES170" s="535"/>
      <c r="FET170" s="535"/>
      <c r="FEU170" s="535"/>
      <c r="FEV170" s="535"/>
      <c r="FEW170" s="535"/>
      <c r="FEX170" s="535"/>
      <c r="FEY170" s="535"/>
      <c r="FEZ170" s="535"/>
      <c r="FFA170" s="535"/>
      <c r="FFB170" s="535"/>
      <c r="FFC170" s="535"/>
      <c r="FFD170" s="535"/>
      <c r="FFE170" s="535"/>
      <c r="FFF170" s="535"/>
      <c r="FFG170" s="535"/>
      <c r="FFH170" s="535"/>
      <c r="FFI170" s="535"/>
      <c r="FFJ170" s="535"/>
      <c r="FFK170" s="535"/>
      <c r="FFL170" s="535"/>
      <c r="FFM170" s="535"/>
      <c r="FFN170" s="535"/>
      <c r="FFO170" s="535"/>
      <c r="FFP170" s="535"/>
      <c r="FFQ170" s="535"/>
      <c r="FFR170" s="535"/>
      <c r="FFS170" s="535"/>
      <c r="FFT170" s="535"/>
      <c r="FFU170" s="535"/>
      <c r="FFV170" s="535"/>
      <c r="FFW170" s="535"/>
      <c r="FFX170" s="535"/>
      <c r="FFY170" s="535"/>
      <c r="FFZ170" s="535"/>
      <c r="FGA170" s="535"/>
      <c r="FGB170" s="535"/>
      <c r="FGC170" s="535"/>
      <c r="FGD170" s="535"/>
      <c r="FGE170" s="535"/>
      <c r="FGF170" s="535"/>
      <c r="FGG170" s="535"/>
      <c r="FGH170" s="535"/>
      <c r="FGI170" s="535"/>
      <c r="FGJ170" s="535"/>
      <c r="FGK170" s="535"/>
      <c r="FGL170" s="535"/>
      <c r="FGM170" s="535"/>
      <c r="FGN170" s="535"/>
      <c r="FGO170" s="535"/>
      <c r="FGP170" s="535"/>
      <c r="FGQ170" s="535"/>
      <c r="FGR170" s="535"/>
      <c r="FGS170" s="535"/>
      <c r="FGT170" s="535"/>
      <c r="FGU170" s="535"/>
      <c r="FGV170" s="535"/>
      <c r="FGW170" s="535"/>
      <c r="FGX170" s="535"/>
      <c r="FGY170" s="535"/>
      <c r="FGZ170" s="535"/>
      <c r="FHA170" s="535"/>
      <c r="FHB170" s="535"/>
      <c r="FHC170" s="535"/>
      <c r="FHD170" s="535"/>
      <c r="FHE170" s="535"/>
      <c r="FHF170" s="535"/>
      <c r="FHG170" s="535"/>
      <c r="FHH170" s="535"/>
      <c r="FHI170" s="535"/>
      <c r="FHJ170" s="535"/>
      <c r="FHK170" s="535"/>
      <c r="FHL170" s="535"/>
      <c r="FHM170" s="535"/>
      <c r="FHN170" s="535"/>
      <c r="FHO170" s="535"/>
      <c r="FHP170" s="535"/>
      <c r="FHQ170" s="535"/>
      <c r="FHR170" s="535"/>
      <c r="FHS170" s="535"/>
      <c r="FHT170" s="535"/>
      <c r="FHU170" s="535"/>
      <c r="FHV170" s="535"/>
      <c r="FHW170" s="535"/>
      <c r="FHX170" s="535"/>
      <c r="FHY170" s="535"/>
      <c r="FHZ170" s="535"/>
      <c r="FIA170" s="535"/>
      <c r="FIB170" s="535"/>
      <c r="FIC170" s="535"/>
      <c r="FID170" s="535"/>
      <c r="FIE170" s="535"/>
      <c r="FIF170" s="535"/>
      <c r="FIG170" s="535"/>
      <c r="FIH170" s="535"/>
      <c r="FII170" s="535"/>
      <c r="FIJ170" s="535"/>
      <c r="FIK170" s="535"/>
      <c r="FIL170" s="535"/>
      <c r="FIM170" s="535"/>
      <c r="FIN170" s="535"/>
      <c r="FIO170" s="535"/>
      <c r="FIP170" s="535"/>
      <c r="FIQ170" s="535"/>
      <c r="FIR170" s="535"/>
      <c r="FIS170" s="535"/>
      <c r="FIT170" s="535"/>
      <c r="FIU170" s="535"/>
      <c r="FIV170" s="535"/>
      <c r="FIW170" s="535"/>
      <c r="FIX170" s="535"/>
      <c r="FIY170" s="535"/>
      <c r="FIZ170" s="535"/>
      <c r="FJA170" s="535"/>
      <c r="FJB170" s="535"/>
      <c r="FJC170" s="535"/>
      <c r="FJD170" s="535"/>
      <c r="FJE170" s="535"/>
      <c r="FJF170" s="535"/>
      <c r="FJG170" s="535"/>
      <c r="FJH170" s="535"/>
      <c r="FJI170" s="535"/>
      <c r="FJJ170" s="535"/>
      <c r="FJK170" s="535"/>
      <c r="FJL170" s="535"/>
      <c r="FJM170" s="535"/>
      <c r="FJN170" s="535"/>
      <c r="FJO170" s="535"/>
      <c r="FJP170" s="535"/>
      <c r="FJQ170" s="535"/>
      <c r="FJR170" s="535"/>
      <c r="FJS170" s="535"/>
      <c r="FJT170" s="535"/>
      <c r="FJU170" s="535"/>
      <c r="FJV170" s="535"/>
      <c r="FJW170" s="535"/>
      <c r="FJX170" s="535"/>
      <c r="FJY170" s="535"/>
      <c r="FJZ170" s="535"/>
      <c r="FKA170" s="535"/>
      <c r="FKB170" s="535"/>
      <c r="FKC170" s="535"/>
      <c r="FKD170" s="535"/>
      <c r="FKE170" s="535"/>
      <c r="FKF170" s="535"/>
      <c r="FKG170" s="535"/>
      <c r="FKH170" s="535"/>
      <c r="FKI170" s="535"/>
      <c r="FKJ170" s="535"/>
      <c r="FKK170" s="535"/>
      <c r="FKL170" s="535"/>
      <c r="FKM170" s="535"/>
      <c r="FKN170" s="535"/>
      <c r="FKO170" s="535"/>
      <c r="FKP170" s="535"/>
      <c r="FKQ170" s="535"/>
      <c r="FKR170" s="535"/>
      <c r="FKS170" s="535"/>
      <c r="FKT170" s="535"/>
      <c r="FKU170" s="535"/>
      <c r="FKV170" s="535"/>
      <c r="FKW170" s="535"/>
      <c r="FKX170" s="535"/>
      <c r="FKY170" s="535"/>
      <c r="FKZ170" s="535"/>
      <c r="FLA170" s="535"/>
      <c r="FLB170" s="535"/>
      <c r="FLC170" s="535"/>
      <c r="FLD170" s="535"/>
      <c r="FLE170" s="535"/>
      <c r="FLF170" s="535"/>
      <c r="FLG170" s="535"/>
      <c r="FLH170" s="535"/>
      <c r="FLI170" s="535"/>
      <c r="FLJ170" s="535"/>
      <c r="FLK170" s="535"/>
      <c r="FLL170" s="535"/>
      <c r="FLM170" s="535"/>
      <c r="FLN170" s="535"/>
      <c r="FLO170" s="535"/>
      <c r="FLP170" s="535"/>
      <c r="FLQ170" s="535"/>
      <c r="FLR170" s="535"/>
      <c r="FLS170" s="535"/>
      <c r="FLT170" s="535"/>
      <c r="FLU170" s="535"/>
      <c r="FLV170" s="535"/>
      <c r="FLW170" s="535"/>
      <c r="FLX170" s="535"/>
      <c r="FLY170" s="535"/>
      <c r="FLZ170" s="535"/>
      <c r="FMA170" s="535"/>
      <c r="FMB170" s="535"/>
      <c r="FMC170" s="535"/>
      <c r="FMD170" s="535"/>
      <c r="FME170" s="535"/>
      <c r="FMF170" s="535"/>
      <c r="FMG170" s="535"/>
      <c r="FMH170" s="535"/>
      <c r="FMI170" s="535"/>
      <c r="FMJ170" s="535"/>
      <c r="FMK170" s="535"/>
      <c r="FML170" s="535"/>
      <c r="FMM170" s="535"/>
      <c r="FMN170" s="535"/>
      <c r="FMO170" s="535"/>
      <c r="FMP170" s="535"/>
      <c r="FMQ170" s="535"/>
      <c r="FMR170" s="535"/>
      <c r="FMS170" s="535"/>
      <c r="FMT170" s="535"/>
      <c r="FMU170" s="535"/>
      <c r="FMV170" s="535"/>
      <c r="FMW170" s="535"/>
      <c r="FMX170" s="535"/>
      <c r="FMY170" s="535"/>
      <c r="FMZ170" s="535"/>
      <c r="FNA170" s="535"/>
      <c r="FNB170" s="535"/>
      <c r="FNC170" s="535"/>
      <c r="FND170" s="535"/>
      <c r="FNE170" s="535"/>
      <c r="FNF170" s="535"/>
      <c r="FNG170" s="535"/>
      <c r="FNH170" s="535"/>
      <c r="FNI170" s="535"/>
      <c r="FNJ170" s="535"/>
      <c r="FNK170" s="535"/>
      <c r="FNL170" s="535"/>
      <c r="FNM170" s="535"/>
      <c r="FNN170" s="535"/>
      <c r="FNO170" s="535"/>
      <c r="FNP170" s="535"/>
      <c r="FNQ170" s="535"/>
      <c r="FNR170" s="535"/>
      <c r="FNS170" s="535"/>
      <c r="FNT170" s="535"/>
      <c r="FNU170" s="535"/>
      <c r="FNV170" s="535"/>
      <c r="FNW170" s="535"/>
      <c r="FNX170" s="535"/>
      <c r="FNY170" s="535"/>
      <c r="FNZ170" s="535"/>
      <c r="FOA170" s="535"/>
      <c r="FOB170" s="535"/>
      <c r="FOC170" s="535"/>
      <c r="FOD170" s="535"/>
      <c r="FOE170" s="535"/>
      <c r="FOF170" s="535"/>
      <c r="FOG170" s="535"/>
      <c r="FOH170" s="535"/>
      <c r="FOI170" s="535"/>
      <c r="FOJ170" s="535"/>
      <c r="FOK170" s="535"/>
      <c r="FOL170" s="535"/>
      <c r="FOM170" s="535"/>
      <c r="FON170" s="535"/>
      <c r="FOO170" s="535"/>
      <c r="FOP170" s="535"/>
      <c r="FOQ170" s="535"/>
      <c r="FOR170" s="535"/>
      <c r="FOS170" s="535"/>
      <c r="FOT170" s="535"/>
      <c r="FOU170" s="535"/>
      <c r="FOV170" s="535"/>
      <c r="FOW170" s="535"/>
      <c r="FOX170" s="535"/>
      <c r="FOY170" s="535"/>
      <c r="FOZ170" s="535"/>
      <c r="FPA170" s="535"/>
      <c r="FPB170" s="535"/>
      <c r="FPC170" s="535"/>
      <c r="FPD170" s="535"/>
      <c r="FPE170" s="535"/>
      <c r="FPF170" s="535"/>
      <c r="FPG170" s="535"/>
      <c r="FPH170" s="535"/>
      <c r="FPI170" s="535"/>
      <c r="FPJ170" s="535"/>
      <c r="FPK170" s="535"/>
      <c r="FPL170" s="535"/>
      <c r="FPM170" s="535"/>
      <c r="FPN170" s="535"/>
      <c r="FPO170" s="535"/>
      <c r="FPP170" s="535"/>
      <c r="FPQ170" s="535"/>
      <c r="FPR170" s="535"/>
      <c r="FPS170" s="535"/>
      <c r="FPT170" s="535"/>
      <c r="FPU170" s="535"/>
      <c r="FPV170" s="535"/>
      <c r="FPW170" s="535"/>
      <c r="FPX170" s="535"/>
      <c r="FPY170" s="535"/>
      <c r="FPZ170" s="535"/>
      <c r="FQA170" s="535"/>
      <c r="FQB170" s="535"/>
      <c r="FQC170" s="535"/>
      <c r="FQD170" s="535"/>
      <c r="FQE170" s="535"/>
      <c r="FQF170" s="535"/>
      <c r="FQG170" s="535"/>
      <c r="FQH170" s="535"/>
      <c r="FQI170" s="535"/>
      <c r="FQJ170" s="535"/>
      <c r="FQK170" s="535"/>
      <c r="FQL170" s="535"/>
      <c r="FQM170" s="535"/>
      <c r="FQN170" s="535"/>
      <c r="FQO170" s="535"/>
      <c r="FQP170" s="535"/>
      <c r="FQQ170" s="535"/>
      <c r="FQR170" s="535"/>
      <c r="FQS170" s="535"/>
      <c r="FQT170" s="535"/>
      <c r="FQU170" s="535"/>
      <c r="FQV170" s="535"/>
      <c r="FQW170" s="535"/>
      <c r="FQX170" s="535"/>
      <c r="FQY170" s="535"/>
      <c r="FQZ170" s="535"/>
      <c r="FRA170" s="535"/>
      <c r="FRB170" s="535"/>
      <c r="FRC170" s="535"/>
      <c r="FRD170" s="535"/>
      <c r="FRE170" s="535"/>
      <c r="FRF170" s="535"/>
      <c r="FRG170" s="535"/>
      <c r="FRH170" s="535"/>
      <c r="FRI170" s="535"/>
      <c r="FRJ170" s="535"/>
      <c r="FRK170" s="535"/>
      <c r="FRL170" s="535"/>
      <c r="FRM170" s="535"/>
      <c r="FRN170" s="535"/>
      <c r="FRO170" s="535"/>
      <c r="FRP170" s="535"/>
      <c r="FRQ170" s="535"/>
      <c r="FRR170" s="535"/>
      <c r="FRS170" s="535"/>
      <c r="FRT170" s="535"/>
      <c r="FRU170" s="535"/>
      <c r="FRV170" s="535"/>
      <c r="FRW170" s="535"/>
      <c r="FRX170" s="535"/>
      <c r="FRY170" s="535"/>
      <c r="FRZ170" s="535"/>
      <c r="FSA170" s="535"/>
      <c r="FSB170" s="535"/>
      <c r="FSC170" s="535"/>
      <c r="FSD170" s="535"/>
      <c r="FSE170" s="535"/>
      <c r="FSF170" s="535"/>
      <c r="FSG170" s="535"/>
      <c r="FSH170" s="535"/>
      <c r="FSI170" s="535"/>
      <c r="FSJ170" s="535"/>
      <c r="FSK170" s="535"/>
      <c r="FSL170" s="535"/>
      <c r="FSM170" s="535"/>
      <c r="FSN170" s="535"/>
      <c r="FSO170" s="535"/>
      <c r="FSP170" s="535"/>
      <c r="FSQ170" s="535"/>
      <c r="FSR170" s="535"/>
      <c r="FSS170" s="535"/>
      <c r="FST170" s="535"/>
      <c r="FSU170" s="535"/>
      <c r="FSV170" s="535"/>
      <c r="FSW170" s="535"/>
      <c r="FSX170" s="535"/>
      <c r="FSY170" s="535"/>
      <c r="FSZ170" s="535"/>
      <c r="FTA170" s="535"/>
      <c r="FTB170" s="535"/>
      <c r="FTC170" s="535"/>
      <c r="FTD170" s="535"/>
      <c r="FTE170" s="535"/>
      <c r="FTF170" s="535"/>
      <c r="FTG170" s="535"/>
      <c r="FTH170" s="535"/>
      <c r="FTI170" s="535"/>
      <c r="FTJ170" s="535"/>
      <c r="FTK170" s="535"/>
      <c r="FTL170" s="535"/>
      <c r="FTM170" s="535"/>
      <c r="FTN170" s="535"/>
      <c r="FTO170" s="535"/>
      <c r="FTP170" s="535"/>
      <c r="FTQ170" s="535"/>
      <c r="FTR170" s="535"/>
      <c r="FTS170" s="535"/>
      <c r="FTT170" s="535"/>
      <c r="FTU170" s="535"/>
      <c r="FTV170" s="535"/>
      <c r="FTW170" s="535"/>
      <c r="FTX170" s="535"/>
      <c r="FTY170" s="535"/>
      <c r="FTZ170" s="535"/>
      <c r="FUA170" s="535"/>
      <c r="FUB170" s="535"/>
      <c r="FUC170" s="535"/>
      <c r="FUD170" s="535"/>
      <c r="FUE170" s="535"/>
      <c r="FUF170" s="535"/>
      <c r="FUG170" s="535"/>
      <c r="FUH170" s="535"/>
      <c r="FUI170" s="535"/>
      <c r="FUJ170" s="535"/>
      <c r="FUK170" s="535"/>
      <c r="FUL170" s="535"/>
      <c r="FUM170" s="535"/>
      <c r="FUN170" s="535"/>
      <c r="FUO170" s="535"/>
      <c r="FUP170" s="535"/>
      <c r="FUQ170" s="535"/>
      <c r="FUR170" s="535"/>
      <c r="FUS170" s="535"/>
      <c r="FUT170" s="535"/>
      <c r="FUU170" s="535"/>
      <c r="FUV170" s="535"/>
      <c r="FUW170" s="535"/>
      <c r="FUX170" s="535"/>
      <c r="FUY170" s="535"/>
      <c r="FUZ170" s="535"/>
      <c r="FVA170" s="535"/>
      <c r="FVB170" s="535"/>
      <c r="FVC170" s="535"/>
      <c r="FVD170" s="535"/>
      <c r="FVE170" s="535"/>
      <c r="FVF170" s="535"/>
      <c r="FVG170" s="535"/>
      <c r="FVH170" s="535"/>
      <c r="FVI170" s="535"/>
      <c r="FVJ170" s="535"/>
      <c r="FVK170" s="535"/>
      <c r="FVL170" s="535"/>
      <c r="FVM170" s="535"/>
      <c r="FVN170" s="535"/>
      <c r="FVO170" s="535"/>
      <c r="FVP170" s="535"/>
      <c r="FVQ170" s="535"/>
      <c r="FVR170" s="535"/>
      <c r="FVS170" s="535"/>
      <c r="FVT170" s="535"/>
      <c r="FVU170" s="535"/>
      <c r="FVV170" s="535"/>
      <c r="FVW170" s="535"/>
      <c r="FVX170" s="535"/>
      <c r="FVY170" s="535"/>
      <c r="FVZ170" s="535"/>
      <c r="FWA170" s="535"/>
      <c r="FWB170" s="535"/>
      <c r="FWC170" s="535"/>
      <c r="FWD170" s="535"/>
      <c r="FWE170" s="535"/>
      <c r="FWF170" s="535"/>
      <c r="FWG170" s="535"/>
      <c r="FWH170" s="535"/>
      <c r="FWI170" s="535"/>
      <c r="FWJ170" s="535"/>
      <c r="FWK170" s="535"/>
      <c r="FWL170" s="535"/>
      <c r="FWM170" s="535"/>
      <c r="FWN170" s="535"/>
      <c r="FWO170" s="535"/>
      <c r="FWP170" s="535"/>
      <c r="FWQ170" s="535"/>
      <c r="FWR170" s="535"/>
      <c r="FWS170" s="535"/>
      <c r="FWT170" s="535"/>
      <c r="FWU170" s="535"/>
      <c r="FWV170" s="535"/>
      <c r="FWW170" s="535"/>
      <c r="FWX170" s="535"/>
      <c r="FWY170" s="535"/>
      <c r="FWZ170" s="535"/>
      <c r="FXA170" s="535"/>
      <c r="FXB170" s="535"/>
      <c r="FXC170" s="535"/>
      <c r="FXD170" s="535"/>
      <c r="FXE170" s="535"/>
      <c r="FXF170" s="535"/>
      <c r="FXG170" s="535"/>
      <c r="FXH170" s="535"/>
      <c r="FXI170" s="535"/>
      <c r="FXJ170" s="535"/>
      <c r="FXK170" s="535"/>
      <c r="FXL170" s="535"/>
      <c r="FXM170" s="535"/>
      <c r="FXN170" s="535"/>
      <c r="FXO170" s="535"/>
      <c r="FXP170" s="535"/>
      <c r="FXQ170" s="535"/>
      <c r="FXR170" s="535"/>
      <c r="FXS170" s="535"/>
      <c r="FXT170" s="535"/>
      <c r="FXU170" s="535"/>
      <c r="FXV170" s="535"/>
      <c r="FXW170" s="535"/>
      <c r="FXX170" s="535"/>
      <c r="FXY170" s="535"/>
      <c r="FXZ170" s="535"/>
      <c r="FYA170" s="535"/>
      <c r="FYB170" s="535"/>
      <c r="FYC170" s="535"/>
      <c r="FYD170" s="535"/>
      <c r="FYE170" s="535"/>
      <c r="FYF170" s="535"/>
      <c r="FYG170" s="535"/>
      <c r="FYH170" s="535"/>
      <c r="FYI170" s="535"/>
      <c r="FYJ170" s="535"/>
      <c r="FYK170" s="535"/>
      <c r="FYL170" s="535"/>
      <c r="FYM170" s="535"/>
      <c r="FYN170" s="535"/>
      <c r="FYO170" s="535"/>
      <c r="FYP170" s="535"/>
      <c r="FYQ170" s="535"/>
      <c r="FYR170" s="535"/>
      <c r="FYS170" s="535"/>
      <c r="FYT170" s="535"/>
      <c r="FYU170" s="535"/>
      <c r="FYV170" s="535"/>
      <c r="FYW170" s="535"/>
      <c r="FYX170" s="535"/>
      <c r="FYY170" s="535"/>
      <c r="FYZ170" s="535"/>
      <c r="FZA170" s="535"/>
      <c r="FZB170" s="535"/>
      <c r="FZC170" s="535"/>
      <c r="FZD170" s="535"/>
      <c r="FZE170" s="535"/>
      <c r="FZF170" s="535"/>
      <c r="FZG170" s="535"/>
      <c r="FZH170" s="535"/>
      <c r="FZI170" s="535"/>
      <c r="FZJ170" s="535"/>
      <c r="FZK170" s="535"/>
      <c r="FZL170" s="535"/>
      <c r="FZM170" s="535"/>
      <c r="FZN170" s="535"/>
      <c r="FZO170" s="535"/>
      <c r="FZP170" s="535"/>
      <c r="FZQ170" s="535"/>
      <c r="FZR170" s="535"/>
      <c r="FZS170" s="535"/>
      <c r="FZT170" s="535"/>
      <c r="FZU170" s="535"/>
      <c r="FZV170" s="535"/>
      <c r="FZW170" s="535"/>
      <c r="FZX170" s="535"/>
      <c r="FZY170" s="535"/>
      <c r="FZZ170" s="535"/>
      <c r="GAA170" s="535"/>
      <c r="GAB170" s="535"/>
      <c r="GAC170" s="535"/>
      <c r="GAD170" s="535"/>
      <c r="GAE170" s="535"/>
      <c r="GAF170" s="535"/>
      <c r="GAG170" s="535"/>
      <c r="GAH170" s="535"/>
      <c r="GAI170" s="535"/>
      <c r="GAJ170" s="535"/>
      <c r="GAK170" s="535"/>
      <c r="GAL170" s="535"/>
      <c r="GAM170" s="535"/>
      <c r="GAN170" s="535"/>
      <c r="GAO170" s="535"/>
      <c r="GAP170" s="535"/>
      <c r="GAQ170" s="535"/>
      <c r="GAR170" s="535"/>
      <c r="GAS170" s="535"/>
      <c r="GAT170" s="535"/>
      <c r="GAU170" s="535"/>
      <c r="GAV170" s="535"/>
      <c r="GAW170" s="535"/>
      <c r="GAX170" s="535"/>
      <c r="GAY170" s="535"/>
      <c r="GAZ170" s="535"/>
      <c r="GBA170" s="535"/>
      <c r="GBB170" s="535"/>
      <c r="GBC170" s="535"/>
      <c r="GBD170" s="535"/>
      <c r="GBE170" s="535"/>
      <c r="GBF170" s="535"/>
      <c r="GBG170" s="535"/>
      <c r="GBH170" s="535"/>
      <c r="GBI170" s="535"/>
      <c r="GBJ170" s="535"/>
      <c r="GBK170" s="535"/>
      <c r="GBL170" s="535"/>
      <c r="GBM170" s="535"/>
      <c r="GBN170" s="535"/>
      <c r="GBO170" s="535"/>
      <c r="GBP170" s="535"/>
      <c r="GBQ170" s="535"/>
      <c r="GBR170" s="535"/>
      <c r="GBS170" s="535"/>
      <c r="GBT170" s="535"/>
      <c r="GBU170" s="535"/>
      <c r="GBV170" s="535"/>
      <c r="GBW170" s="535"/>
      <c r="GBX170" s="535"/>
      <c r="GBY170" s="535"/>
      <c r="GBZ170" s="535"/>
      <c r="GCA170" s="535"/>
      <c r="GCB170" s="535"/>
      <c r="GCC170" s="535"/>
      <c r="GCD170" s="535"/>
      <c r="GCE170" s="535"/>
      <c r="GCF170" s="535"/>
      <c r="GCG170" s="535"/>
      <c r="GCH170" s="535"/>
      <c r="GCI170" s="535"/>
      <c r="GCJ170" s="535"/>
      <c r="GCK170" s="535"/>
      <c r="GCL170" s="535"/>
      <c r="GCM170" s="535"/>
      <c r="GCN170" s="535"/>
      <c r="GCO170" s="535"/>
      <c r="GCP170" s="535"/>
      <c r="GCQ170" s="535"/>
      <c r="GCR170" s="535"/>
      <c r="GCS170" s="535"/>
      <c r="GCT170" s="535"/>
      <c r="GCU170" s="535"/>
      <c r="GCV170" s="535"/>
      <c r="GCW170" s="535"/>
      <c r="GCX170" s="535"/>
      <c r="GCY170" s="535"/>
      <c r="GCZ170" s="535"/>
      <c r="GDA170" s="535"/>
      <c r="GDB170" s="535"/>
      <c r="GDC170" s="535"/>
      <c r="GDD170" s="535"/>
      <c r="GDE170" s="535"/>
      <c r="GDF170" s="535"/>
      <c r="GDG170" s="535"/>
      <c r="GDH170" s="535"/>
      <c r="GDI170" s="535"/>
      <c r="GDJ170" s="535"/>
      <c r="GDK170" s="535"/>
      <c r="GDL170" s="535"/>
      <c r="GDM170" s="535"/>
      <c r="GDN170" s="535"/>
      <c r="GDO170" s="535"/>
      <c r="GDP170" s="535"/>
      <c r="GDQ170" s="535"/>
      <c r="GDR170" s="535"/>
      <c r="GDS170" s="535"/>
      <c r="GDT170" s="535"/>
      <c r="GDU170" s="535"/>
      <c r="GDV170" s="535"/>
      <c r="GDW170" s="535"/>
      <c r="GDX170" s="535"/>
      <c r="GDY170" s="535"/>
      <c r="GDZ170" s="535"/>
      <c r="GEA170" s="535"/>
      <c r="GEB170" s="535"/>
      <c r="GEC170" s="535"/>
      <c r="GED170" s="535"/>
      <c r="GEE170" s="535"/>
      <c r="GEF170" s="535"/>
      <c r="GEG170" s="535"/>
      <c r="GEH170" s="535"/>
      <c r="GEI170" s="535"/>
      <c r="GEJ170" s="535"/>
      <c r="GEK170" s="535"/>
      <c r="GEL170" s="535"/>
      <c r="GEM170" s="535"/>
      <c r="GEN170" s="535"/>
      <c r="GEO170" s="535"/>
      <c r="GEP170" s="535"/>
      <c r="GEQ170" s="535"/>
      <c r="GER170" s="535"/>
      <c r="GES170" s="535"/>
      <c r="GET170" s="535"/>
      <c r="GEU170" s="535"/>
      <c r="GEV170" s="535"/>
      <c r="GEW170" s="535"/>
      <c r="GEX170" s="535"/>
      <c r="GEY170" s="535"/>
      <c r="GEZ170" s="535"/>
      <c r="GFA170" s="535"/>
      <c r="GFB170" s="535"/>
      <c r="GFC170" s="535"/>
      <c r="GFD170" s="535"/>
      <c r="GFE170" s="535"/>
      <c r="GFF170" s="535"/>
      <c r="GFG170" s="535"/>
      <c r="GFH170" s="535"/>
      <c r="GFI170" s="535"/>
      <c r="GFJ170" s="535"/>
      <c r="GFK170" s="535"/>
      <c r="GFL170" s="535"/>
      <c r="GFM170" s="535"/>
      <c r="GFN170" s="535"/>
      <c r="GFO170" s="535"/>
      <c r="GFP170" s="535"/>
      <c r="GFQ170" s="535"/>
      <c r="GFR170" s="535"/>
      <c r="GFS170" s="535"/>
      <c r="GFT170" s="535"/>
      <c r="GFU170" s="535"/>
      <c r="GFV170" s="535"/>
      <c r="GFW170" s="535"/>
      <c r="GFX170" s="535"/>
      <c r="GFY170" s="535"/>
      <c r="GFZ170" s="535"/>
      <c r="GGA170" s="535"/>
      <c r="GGB170" s="535"/>
      <c r="GGC170" s="535"/>
      <c r="GGD170" s="535"/>
      <c r="GGE170" s="535"/>
      <c r="GGF170" s="535"/>
      <c r="GGG170" s="535"/>
      <c r="GGH170" s="535"/>
      <c r="GGI170" s="535"/>
      <c r="GGJ170" s="535"/>
      <c r="GGK170" s="535"/>
      <c r="GGL170" s="535"/>
      <c r="GGM170" s="535"/>
      <c r="GGN170" s="535"/>
      <c r="GGO170" s="535"/>
      <c r="GGP170" s="535"/>
      <c r="GGQ170" s="535"/>
      <c r="GGR170" s="535"/>
      <c r="GGS170" s="535"/>
      <c r="GGT170" s="535"/>
      <c r="GGU170" s="535"/>
      <c r="GGV170" s="535"/>
      <c r="GGW170" s="535"/>
      <c r="GGX170" s="535"/>
      <c r="GGY170" s="535"/>
      <c r="GGZ170" s="535"/>
      <c r="GHA170" s="535"/>
      <c r="GHB170" s="535"/>
      <c r="GHC170" s="535"/>
      <c r="GHD170" s="535"/>
      <c r="GHE170" s="535"/>
      <c r="GHF170" s="535"/>
      <c r="GHG170" s="535"/>
      <c r="GHH170" s="535"/>
      <c r="GHI170" s="535"/>
      <c r="GHJ170" s="535"/>
      <c r="GHK170" s="535"/>
      <c r="GHL170" s="535"/>
      <c r="GHM170" s="535"/>
      <c r="GHN170" s="535"/>
      <c r="GHO170" s="535"/>
      <c r="GHP170" s="535"/>
      <c r="GHQ170" s="535"/>
      <c r="GHR170" s="535"/>
      <c r="GHS170" s="535"/>
      <c r="GHT170" s="535"/>
      <c r="GHU170" s="535"/>
      <c r="GHV170" s="535"/>
      <c r="GHW170" s="535"/>
      <c r="GHX170" s="535"/>
      <c r="GHY170" s="535"/>
      <c r="GHZ170" s="535"/>
      <c r="GIA170" s="535"/>
      <c r="GIB170" s="535"/>
      <c r="GIC170" s="535"/>
      <c r="GID170" s="535"/>
      <c r="GIE170" s="535"/>
      <c r="GIF170" s="535"/>
      <c r="GIG170" s="535"/>
      <c r="GIH170" s="535"/>
      <c r="GII170" s="535"/>
      <c r="GIJ170" s="535"/>
      <c r="GIK170" s="535"/>
      <c r="GIL170" s="535"/>
      <c r="GIM170" s="535"/>
      <c r="GIN170" s="535"/>
      <c r="GIO170" s="535"/>
      <c r="GIP170" s="535"/>
      <c r="GIQ170" s="535"/>
      <c r="GIR170" s="535"/>
      <c r="GIS170" s="535"/>
      <c r="GIT170" s="535"/>
      <c r="GIU170" s="535"/>
      <c r="GIV170" s="535"/>
      <c r="GIW170" s="535"/>
      <c r="GIX170" s="535"/>
      <c r="GIY170" s="535"/>
      <c r="GIZ170" s="535"/>
      <c r="GJA170" s="535"/>
      <c r="GJB170" s="535"/>
      <c r="GJC170" s="535"/>
      <c r="GJD170" s="535"/>
      <c r="GJE170" s="535"/>
      <c r="GJF170" s="535"/>
      <c r="GJG170" s="535"/>
      <c r="GJH170" s="535"/>
      <c r="GJI170" s="535"/>
      <c r="GJJ170" s="535"/>
      <c r="GJK170" s="535"/>
      <c r="GJL170" s="535"/>
      <c r="GJM170" s="535"/>
      <c r="GJN170" s="535"/>
      <c r="GJO170" s="535"/>
      <c r="GJP170" s="535"/>
      <c r="GJQ170" s="535"/>
      <c r="GJR170" s="535"/>
      <c r="GJS170" s="535"/>
      <c r="GJT170" s="535"/>
      <c r="GJU170" s="535"/>
      <c r="GJV170" s="535"/>
      <c r="GJW170" s="535"/>
      <c r="GJX170" s="535"/>
      <c r="GJY170" s="535"/>
      <c r="GJZ170" s="535"/>
      <c r="GKA170" s="535"/>
      <c r="GKB170" s="535"/>
      <c r="GKC170" s="535"/>
      <c r="GKD170" s="535"/>
      <c r="GKE170" s="535"/>
      <c r="GKF170" s="535"/>
      <c r="GKG170" s="535"/>
      <c r="GKH170" s="535"/>
      <c r="GKI170" s="535"/>
      <c r="GKJ170" s="535"/>
      <c r="GKK170" s="535"/>
      <c r="GKL170" s="535"/>
      <c r="GKM170" s="535"/>
      <c r="GKN170" s="535"/>
      <c r="GKO170" s="535"/>
      <c r="GKP170" s="535"/>
      <c r="GKQ170" s="535"/>
      <c r="GKR170" s="535"/>
      <c r="GKS170" s="535"/>
      <c r="GKT170" s="535"/>
      <c r="GKU170" s="535"/>
      <c r="GKV170" s="535"/>
      <c r="GKW170" s="535"/>
      <c r="GKX170" s="535"/>
      <c r="GKY170" s="535"/>
      <c r="GKZ170" s="535"/>
      <c r="GLA170" s="535"/>
      <c r="GLB170" s="535"/>
      <c r="GLC170" s="535"/>
      <c r="GLD170" s="535"/>
      <c r="GLE170" s="535"/>
      <c r="GLF170" s="535"/>
      <c r="GLG170" s="535"/>
      <c r="GLH170" s="535"/>
      <c r="GLI170" s="535"/>
      <c r="GLJ170" s="535"/>
      <c r="GLK170" s="535"/>
      <c r="GLL170" s="535"/>
      <c r="GLM170" s="535"/>
      <c r="GLN170" s="535"/>
      <c r="GLO170" s="535"/>
      <c r="GLP170" s="535"/>
      <c r="GLQ170" s="535"/>
      <c r="GLR170" s="535"/>
      <c r="GLS170" s="535"/>
      <c r="GLT170" s="535"/>
      <c r="GLU170" s="535"/>
      <c r="GLV170" s="535"/>
      <c r="GLW170" s="535"/>
      <c r="GLX170" s="535"/>
      <c r="GLY170" s="535"/>
      <c r="GLZ170" s="535"/>
      <c r="GMA170" s="535"/>
      <c r="GMB170" s="535"/>
      <c r="GMC170" s="535"/>
      <c r="GMD170" s="535"/>
      <c r="GME170" s="535"/>
      <c r="GMF170" s="535"/>
      <c r="GMG170" s="535"/>
      <c r="GMH170" s="535"/>
      <c r="GMI170" s="535"/>
      <c r="GMJ170" s="535"/>
      <c r="GMK170" s="535"/>
      <c r="GML170" s="535"/>
      <c r="GMM170" s="535"/>
      <c r="GMN170" s="535"/>
      <c r="GMO170" s="535"/>
      <c r="GMP170" s="535"/>
      <c r="GMQ170" s="535"/>
      <c r="GMR170" s="535"/>
      <c r="GMS170" s="535"/>
      <c r="GMT170" s="535"/>
      <c r="GMU170" s="535"/>
      <c r="GMV170" s="535"/>
      <c r="GMW170" s="535"/>
      <c r="GMX170" s="535"/>
      <c r="GMY170" s="535"/>
      <c r="GMZ170" s="535"/>
      <c r="GNA170" s="535"/>
      <c r="GNB170" s="535"/>
      <c r="GNC170" s="535"/>
      <c r="GND170" s="535"/>
      <c r="GNE170" s="535"/>
      <c r="GNF170" s="535"/>
      <c r="GNG170" s="535"/>
      <c r="GNH170" s="535"/>
      <c r="GNI170" s="535"/>
      <c r="GNJ170" s="535"/>
      <c r="GNK170" s="535"/>
      <c r="GNL170" s="535"/>
      <c r="GNM170" s="535"/>
      <c r="GNN170" s="535"/>
      <c r="GNO170" s="535"/>
      <c r="GNP170" s="535"/>
      <c r="GNQ170" s="535"/>
      <c r="GNR170" s="535"/>
      <c r="GNS170" s="535"/>
      <c r="GNT170" s="535"/>
      <c r="GNU170" s="535"/>
      <c r="GNV170" s="535"/>
      <c r="GNW170" s="535"/>
      <c r="GNX170" s="535"/>
      <c r="GNY170" s="535"/>
      <c r="GNZ170" s="535"/>
      <c r="GOA170" s="535"/>
      <c r="GOB170" s="535"/>
      <c r="GOC170" s="535"/>
      <c r="GOD170" s="535"/>
      <c r="GOE170" s="535"/>
      <c r="GOF170" s="535"/>
      <c r="GOG170" s="535"/>
      <c r="GOH170" s="535"/>
      <c r="GOI170" s="535"/>
      <c r="GOJ170" s="535"/>
      <c r="GOK170" s="535"/>
      <c r="GOL170" s="535"/>
      <c r="GOM170" s="535"/>
      <c r="GON170" s="535"/>
      <c r="GOO170" s="535"/>
      <c r="GOP170" s="535"/>
      <c r="GOQ170" s="535"/>
      <c r="GOR170" s="535"/>
      <c r="GOS170" s="535"/>
      <c r="GOT170" s="535"/>
      <c r="GOU170" s="535"/>
      <c r="GOV170" s="535"/>
      <c r="GOW170" s="535"/>
      <c r="GOX170" s="535"/>
      <c r="GOY170" s="535"/>
      <c r="GOZ170" s="535"/>
      <c r="GPA170" s="535"/>
      <c r="GPB170" s="535"/>
      <c r="GPC170" s="535"/>
      <c r="GPD170" s="535"/>
      <c r="GPE170" s="535"/>
      <c r="GPF170" s="535"/>
      <c r="GPG170" s="535"/>
      <c r="GPH170" s="535"/>
      <c r="GPI170" s="535"/>
      <c r="GPJ170" s="535"/>
      <c r="GPK170" s="535"/>
      <c r="GPL170" s="535"/>
      <c r="GPM170" s="535"/>
      <c r="GPN170" s="535"/>
      <c r="GPO170" s="535"/>
      <c r="GPP170" s="535"/>
      <c r="GPQ170" s="535"/>
      <c r="GPR170" s="535"/>
      <c r="GPS170" s="535"/>
      <c r="GPT170" s="535"/>
      <c r="GPU170" s="535"/>
      <c r="GPV170" s="535"/>
      <c r="GPW170" s="535"/>
      <c r="GPX170" s="535"/>
      <c r="GPY170" s="535"/>
      <c r="GPZ170" s="535"/>
      <c r="GQA170" s="535"/>
      <c r="GQB170" s="535"/>
      <c r="GQC170" s="535"/>
      <c r="GQD170" s="535"/>
      <c r="GQE170" s="535"/>
      <c r="GQF170" s="535"/>
      <c r="GQG170" s="535"/>
      <c r="GQH170" s="535"/>
      <c r="GQI170" s="535"/>
      <c r="GQJ170" s="535"/>
      <c r="GQK170" s="535"/>
      <c r="GQL170" s="535"/>
      <c r="GQM170" s="535"/>
      <c r="GQN170" s="535"/>
      <c r="GQO170" s="535"/>
      <c r="GQP170" s="535"/>
      <c r="GQQ170" s="535"/>
      <c r="GQR170" s="535"/>
      <c r="GQS170" s="535"/>
      <c r="GQT170" s="535"/>
      <c r="GQU170" s="535"/>
      <c r="GQV170" s="535"/>
      <c r="GQW170" s="535"/>
      <c r="GQX170" s="535"/>
      <c r="GQY170" s="535"/>
      <c r="GQZ170" s="535"/>
      <c r="GRA170" s="535"/>
      <c r="GRB170" s="535"/>
      <c r="GRC170" s="535"/>
      <c r="GRD170" s="535"/>
      <c r="GRE170" s="535"/>
      <c r="GRF170" s="535"/>
      <c r="GRG170" s="535"/>
      <c r="GRH170" s="535"/>
      <c r="GRI170" s="535"/>
      <c r="GRJ170" s="535"/>
      <c r="GRK170" s="535"/>
      <c r="GRL170" s="535"/>
      <c r="GRM170" s="535"/>
      <c r="GRN170" s="535"/>
      <c r="GRO170" s="535"/>
      <c r="GRP170" s="535"/>
      <c r="GRQ170" s="535"/>
      <c r="GRR170" s="535"/>
      <c r="GRS170" s="535"/>
      <c r="GRT170" s="535"/>
      <c r="GRU170" s="535"/>
      <c r="GRV170" s="535"/>
      <c r="GRW170" s="535"/>
      <c r="GRX170" s="535"/>
      <c r="GRY170" s="535"/>
      <c r="GRZ170" s="535"/>
      <c r="GSA170" s="535"/>
      <c r="GSB170" s="535"/>
      <c r="GSC170" s="535"/>
      <c r="GSD170" s="535"/>
      <c r="GSE170" s="535"/>
      <c r="GSF170" s="535"/>
      <c r="GSG170" s="535"/>
      <c r="GSH170" s="535"/>
      <c r="GSI170" s="535"/>
      <c r="GSJ170" s="535"/>
      <c r="GSK170" s="535"/>
      <c r="GSL170" s="535"/>
      <c r="GSM170" s="535"/>
      <c r="GSN170" s="535"/>
      <c r="GSO170" s="535"/>
      <c r="GSP170" s="535"/>
      <c r="GSQ170" s="535"/>
      <c r="GSR170" s="535"/>
      <c r="GSS170" s="535"/>
      <c r="GST170" s="535"/>
      <c r="GSU170" s="535"/>
      <c r="GSV170" s="535"/>
      <c r="GSW170" s="535"/>
      <c r="GSX170" s="535"/>
      <c r="GSY170" s="535"/>
      <c r="GSZ170" s="535"/>
      <c r="GTA170" s="535"/>
      <c r="GTB170" s="535"/>
      <c r="GTC170" s="535"/>
      <c r="GTD170" s="535"/>
      <c r="GTE170" s="535"/>
      <c r="GTF170" s="535"/>
      <c r="GTG170" s="535"/>
      <c r="GTH170" s="535"/>
      <c r="GTI170" s="535"/>
      <c r="GTJ170" s="535"/>
      <c r="GTK170" s="535"/>
      <c r="GTL170" s="535"/>
      <c r="GTM170" s="535"/>
      <c r="GTN170" s="535"/>
      <c r="GTO170" s="535"/>
      <c r="GTP170" s="535"/>
      <c r="GTQ170" s="535"/>
      <c r="GTR170" s="535"/>
      <c r="GTS170" s="535"/>
      <c r="GTT170" s="535"/>
      <c r="GTU170" s="535"/>
      <c r="GTV170" s="535"/>
      <c r="GTW170" s="535"/>
      <c r="GTX170" s="535"/>
      <c r="GTY170" s="535"/>
      <c r="GTZ170" s="535"/>
      <c r="GUA170" s="535"/>
      <c r="GUB170" s="535"/>
      <c r="GUC170" s="535"/>
      <c r="GUD170" s="535"/>
      <c r="GUE170" s="535"/>
      <c r="GUF170" s="535"/>
      <c r="GUG170" s="535"/>
      <c r="GUH170" s="535"/>
      <c r="GUI170" s="535"/>
      <c r="GUJ170" s="535"/>
      <c r="GUK170" s="535"/>
      <c r="GUL170" s="535"/>
      <c r="GUM170" s="535"/>
      <c r="GUN170" s="535"/>
      <c r="GUO170" s="535"/>
      <c r="GUP170" s="535"/>
      <c r="GUQ170" s="535"/>
      <c r="GUR170" s="535"/>
      <c r="GUS170" s="535"/>
      <c r="GUT170" s="535"/>
      <c r="GUU170" s="535"/>
      <c r="GUV170" s="535"/>
      <c r="GUW170" s="535"/>
      <c r="GUX170" s="535"/>
      <c r="GUY170" s="535"/>
      <c r="GUZ170" s="535"/>
      <c r="GVA170" s="535"/>
      <c r="GVB170" s="535"/>
      <c r="GVC170" s="535"/>
      <c r="GVD170" s="535"/>
      <c r="GVE170" s="535"/>
      <c r="GVF170" s="535"/>
      <c r="GVG170" s="535"/>
      <c r="GVH170" s="535"/>
      <c r="GVI170" s="535"/>
      <c r="GVJ170" s="535"/>
      <c r="GVK170" s="535"/>
      <c r="GVL170" s="535"/>
      <c r="GVM170" s="535"/>
      <c r="GVN170" s="535"/>
      <c r="GVO170" s="535"/>
      <c r="GVP170" s="535"/>
      <c r="GVQ170" s="535"/>
      <c r="GVR170" s="535"/>
      <c r="GVS170" s="535"/>
      <c r="GVT170" s="535"/>
      <c r="GVU170" s="535"/>
      <c r="GVV170" s="535"/>
      <c r="GVW170" s="535"/>
      <c r="GVX170" s="535"/>
      <c r="GVY170" s="535"/>
      <c r="GVZ170" s="535"/>
      <c r="GWA170" s="535"/>
      <c r="GWB170" s="535"/>
      <c r="GWC170" s="535"/>
      <c r="GWD170" s="535"/>
      <c r="GWE170" s="535"/>
      <c r="GWF170" s="535"/>
      <c r="GWG170" s="535"/>
      <c r="GWH170" s="535"/>
      <c r="GWI170" s="535"/>
      <c r="GWJ170" s="535"/>
      <c r="GWK170" s="535"/>
      <c r="GWL170" s="535"/>
      <c r="GWM170" s="535"/>
      <c r="GWN170" s="535"/>
      <c r="GWO170" s="535"/>
      <c r="GWP170" s="535"/>
      <c r="GWQ170" s="535"/>
      <c r="GWR170" s="535"/>
      <c r="GWS170" s="535"/>
      <c r="GWT170" s="535"/>
      <c r="GWU170" s="535"/>
      <c r="GWV170" s="535"/>
      <c r="GWW170" s="535"/>
      <c r="GWX170" s="535"/>
      <c r="GWY170" s="535"/>
      <c r="GWZ170" s="535"/>
      <c r="GXA170" s="535"/>
      <c r="GXB170" s="535"/>
      <c r="GXC170" s="535"/>
      <c r="GXD170" s="535"/>
      <c r="GXE170" s="535"/>
      <c r="GXF170" s="535"/>
      <c r="GXG170" s="535"/>
      <c r="GXH170" s="535"/>
      <c r="GXI170" s="535"/>
      <c r="GXJ170" s="535"/>
      <c r="GXK170" s="535"/>
      <c r="GXL170" s="535"/>
      <c r="GXM170" s="535"/>
      <c r="GXN170" s="535"/>
      <c r="GXO170" s="535"/>
      <c r="GXP170" s="535"/>
      <c r="GXQ170" s="535"/>
      <c r="GXR170" s="535"/>
      <c r="GXS170" s="535"/>
      <c r="GXT170" s="535"/>
      <c r="GXU170" s="535"/>
      <c r="GXV170" s="535"/>
      <c r="GXW170" s="535"/>
      <c r="GXX170" s="535"/>
      <c r="GXY170" s="535"/>
      <c r="GXZ170" s="535"/>
      <c r="GYA170" s="535"/>
      <c r="GYB170" s="535"/>
      <c r="GYC170" s="535"/>
      <c r="GYD170" s="535"/>
      <c r="GYE170" s="535"/>
      <c r="GYF170" s="535"/>
      <c r="GYG170" s="535"/>
      <c r="GYH170" s="535"/>
      <c r="GYI170" s="535"/>
      <c r="GYJ170" s="535"/>
      <c r="GYK170" s="535"/>
      <c r="GYL170" s="535"/>
      <c r="GYM170" s="535"/>
      <c r="GYN170" s="535"/>
      <c r="GYO170" s="535"/>
      <c r="GYP170" s="535"/>
      <c r="GYQ170" s="535"/>
      <c r="GYR170" s="535"/>
      <c r="GYS170" s="535"/>
      <c r="GYT170" s="535"/>
      <c r="GYU170" s="535"/>
      <c r="GYV170" s="535"/>
      <c r="GYW170" s="535"/>
      <c r="GYX170" s="535"/>
      <c r="GYY170" s="535"/>
      <c r="GYZ170" s="535"/>
      <c r="GZA170" s="535"/>
      <c r="GZB170" s="535"/>
      <c r="GZC170" s="535"/>
      <c r="GZD170" s="535"/>
      <c r="GZE170" s="535"/>
      <c r="GZF170" s="535"/>
      <c r="GZG170" s="535"/>
      <c r="GZH170" s="535"/>
      <c r="GZI170" s="535"/>
      <c r="GZJ170" s="535"/>
      <c r="GZK170" s="535"/>
      <c r="GZL170" s="535"/>
      <c r="GZM170" s="535"/>
      <c r="GZN170" s="535"/>
      <c r="GZO170" s="535"/>
      <c r="GZP170" s="535"/>
      <c r="GZQ170" s="535"/>
      <c r="GZR170" s="535"/>
      <c r="GZS170" s="535"/>
      <c r="GZT170" s="535"/>
      <c r="GZU170" s="535"/>
      <c r="GZV170" s="535"/>
      <c r="GZW170" s="535"/>
      <c r="GZX170" s="535"/>
      <c r="GZY170" s="535"/>
      <c r="GZZ170" s="535"/>
      <c r="HAA170" s="535"/>
      <c r="HAB170" s="535"/>
      <c r="HAC170" s="535"/>
      <c r="HAD170" s="535"/>
      <c r="HAE170" s="535"/>
      <c r="HAF170" s="535"/>
      <c r="HAG170" s="535"/>
      <c r="HAH170" s="535"/>
      <c r="HAI170" s="535"/>
      <c r="HAJ170" s="535"/>
      <c r="HAK170" s="535"/>
      <c r="HAL170" s="535"/>
      <c r="HAM170" s="535"/>
      <c r="HAN170" s="535"/>
      <c r="HAO170" s="535"/>
      <c r="HAP170" s="535"/>
      <c r="HAQ170" s="535"/>
      <c r="HAR170" s="535"/>
      <c r="HAS170" s="535"/>
      <c r="HAT170" s="535"/>
      <c r="HAU170" s="535"/>
      <c r="HAV170" s="535"/>
      <c r="HAW170" s="535"/>
      <c r="HAX170" s="535"/>
      <c r="HAY170" s="535"/>
      <c r="HAZ170" s="535"/>
      <c r="HBA170" s="535"/>
      <c r="HBB170" s="535"/>
      <c r="HBC170" s="535"/>
      <c r="HBD170" s="535"/>
      <c r="HBE170" s="535"/>
      <c r="HBF170" s="535"/>
      <c r="HBG170" s="535"/>
      <c r="HBH170" s="535"/>
      <c r="HBI170" s="535"/>
      <c r="HBJ170" s="535"/>
      <c r="HBK170" s="535"/>
      <c r="HBL170" s="535"/>
      <c r="HBM170" s="535"/>
      <c r="HBN170" s="535"/>
      <c r="HBO170" s="535"/>
      <c r="HBP170" s="535"/>
      <c r="HBQ170" s="535"/>
      <c r="HBR170" s="535"/>
      <c r="HBS170" s="535"/>
      <c r="HBT170" s="535"/>
      <c r="HBU170" s="535"/>
      <c r="HBV170" s="535"/>
      <c r="HBW170" s="535"/>
      <c r="HBX170" s="535"/>
      <c r="HBY170" s="535"/>
      <c r="HBZ170" s="535"/>
      <c r="HCA170" s="535"/>
      <c r="HCB170" s="535"/>
      <c r="HCC170" s="535"/>
      <c r="HCD170" s="535"/>
      <c r="HCE170" s="535"/>
      <c r="HCF170" s="535"/>
      <c r="HCG170" s="535"/>
      <c r="HCH170" s="535"/>
      <c r="HCI170" s="535"/>
      <c r="HCJ170" s="535"/>
      <c r="HCK170" s="535"/>
      <c r="HCL170" s="535"/>
      <c r="HCM170" s="535"/>
      <c r="HCN170" s="535"/>
      <c r="HCO170" s="535"/>
      <c r="HCP170" s="535"/>
      <c r="HCQ170" s="535"/>
      <c r="HCR170" s="535"/>
      <c r="HCS170" s="535"/>
      <c r="HCT170" s="535"/>
      <c r="HCU170" s="535"/>
      <c r="HCV170" s="535"/>
      <c r="HCW170" s="535"/>
      <c r="HCX170" s="535"/>
      <c r="HCY170" s="535"/>
      <c r="HCZ170" s="535"/>
      <c r="HDA170" s="535"/>
      <c r="HDB170" s="535"/>
      <c r="HDC170" s="535"/>
      <c r="HDD170" s="535"/>
      <c r="HDE170" s="535"/>
      <c r="HDF170" s="535"/>
      <c r="HDG170" s="535"/>
      <c r="HDH170" s="535"/>
      <c r="HDI170" s="535"/>
      <c r="HDJ170" s="535"/>
      <c r="HDK170" s="535"/>
      <c r="HDL170" s="535"/>
      <c r="HDM170" s="535"/>
      <c r="HDN170" s="535"/>
      <c r="HDO170" s="535"/>
      <c r="HDP170" s="535"/>
      <c r="HDQ170" s="535"/>
      <c r="HDR170" s="535"/>
      <c r="HDS170" s="535"/>
      <c r="HDT170" s="535"/>
      <c r="HDU170" s="535"/>
      <c r="HDV170" s="535"/>
      <c r="HDW170" s="535"/>
      <c r="HDX170" s="535"/>
      <c r="HDY170" s="535"/>
      <c r="HDZ170" s="535"/>
      <c r="HEA170" s="535"/>
      <c r="HEB170" s="535"/>
      <c r="HEC170" s="535"/>
      <c r="HED170" s="535"/>
      <c r="HEE170" s="535"/>
      <c r="HEF170" s="535"/>
      <c r="HEG170" s="535"/>
      <c r="HEH170" s="535"/>
      <c r="HEI170" s="535"/>
      <c r="HEJ170" s="535"/>
      <c r="HEK170" s="535"/>
      <c r="HEL170" s="535"/>
      <c r="HEM170" s="535"/>
      <c r="HEN170" s="535"/>
      <c r="HEO170" s="535"/>
      <c r="HEP170" s="535"/>
      <c r="HEQ170" s="535"/>
      <c r="HER170" s="535"/>
      <c r="HES170" s="535"/>
      <c r="HET170" s="535"/>
      <c r="HEU170" s="535"/>
      <c r="HEV170" s="535"/>
      <c r="HEW170" s="535"/>
      <c r="HEX170" s="535"/>
      <c r="HEY170" s="535"/>
      <c r="HEZ170" s="535"/>
      <c r="HFA170" s="535"/>
      <c r="HFB170" s="535"/>
      <c r="HFC170" s="535"/>
      <c r="HFD170" s="535"/>
      <c r="HFE170" s="535"/>
      <c r="HFF170" s="535"/>
      <c r="HFG170" s="535"/>
      <c r="HFH170" s="535"/>
      <c r="HFI170" s="535"/>
      <c r="HFJ170" s="535"/>
      <c r="HFK170" s="535"/>
      <c r="HFL170" s="535"/>
      <c r="HFM170" s="535"/>
      <c r="HFN170" s="535"/>
      <c r="HFO170" s="535"/>
      <c r="HFP170" s="535"/>
      <c r="HFQ170" s="535"/>
      <c r="HFR170" s="535"/>
      <c r="HFS170" s="535"/>
      <c r="HFT170" s="535"/>
      <c r="HFU170" s="535"/>
      <c r="HFV170" s="535"/>
      <c r="HFW170" s="535"/>
      <c r="HFX170" s="535"/>
      <c r="HFY170" s="535"/>
      <c r="HFZ170" s="535"/>
      <c r="HGA170" s="535"/>
      <c r="HGB170" s="535"/>
      <c r="HGC170" s="535"/>
      <c r="HGD170" s="535"/>
      <c r="HGE170" s="535"/>
      <c r="HGF170" s="535"/>
      <c r="HGG170" s="535"/>
      <c r="HGH170" s="535"/>
      <c r="HGI170" s="535"/>
      <c r="HGJ170" s="535"/>
      <c r="HGK170" s="535"/>
      <c r="HGL170" s="535"/>
      <c r="HGM170" s="535"/>
      <c r="HGN170" s="535"/>
      <c r="HGO170" s="535"/>
      <c r="HGP170" s="535"/>
      <c r="HGQ170" s="535"/>
      <c r="HGR170" s="535"/>
      <c r="HGS170" s="535"/>
      <c r="HGT170" s="535"/>
      <c r="HGU170" s="535"/>
      <c r="HGV170" s="535"/>
      <c r="HGW170" s="535"/>
      <c r="HGX170" s="535"/>
      <c r="HGY170" s="535"/>
      <c r="HGZ170" s="535"/>
      <c r="HHA170" s="535"/>
      <c r="HHB170" s="535"/>
      <c r="HHC170" s="535"/>
      <c r="HHD170" s="535"/>
      <c r="HHE170" s="535"/>
      <c r="HHF170" s="535"/>
      <c r="HHG170" s="535"/>
      <c r="HHH170" s="535"/>
      <c r="HHI170" s="535"/>
      <c r="HHJ170" s="535"/>
      <c r="HHK170" s="535"/>
      <c r="HHL170" s="535"/>
      <c r="HHM170" s="535"/>
      <c r="HHN170" s="535"/>
      <c r="HHO170" s="535"/>
      <c r="HHP170" s="535"/>
      <c r="HHQ170" s="535"/>
      <c r="HHR170" s="535"/>
      <c r="HHS170" s="535"/>
      <c r="HHT170" s="535"/>
      <c r="HHU170" s="535"/>
      <c r="HHV170" s="535"/>
      <c r="HHW170" s="535"/>
      <c r="HHX170" s="535"/>
      <c r="HHY170" s="535"/>
      <c r="HHZ170" s="535"/>
      <c r="HIA170" s="535"/>
      <c r="HIB170" s="535"/>
      <c r="HIC170" s="535"/>
      <c r="HID170" s="535"/>
      <c r="HIE170" s="535"/>
      <c r="HIF170" s="535"/>
      <c r="HIG170" s="535"/>
      <c r="HIH170" s="535"/>
      <c r="HII170" s="535"/>
      <c r="HIJ170" s="535"/>
      <c r="HIK170" s="535"/>
      <c r="HIL170" s="535"/>
      <c r="HIM170" s="535"/>
      <c r="HIN170" s="535"/>
      <c r="HIO170" s="535"/>
      <c r="HIP170" s="535"/>
      <c r="HIQ170" s="535"/>
      <c r="HIR170" s="535"/>
      <c r="HIS170" s="535"/>
      <c r="HIT170" s="535"/>
      <c r="HIU170" s="535"/>
      <c r="HIV170" s="535"/>
      <c r="HIW170" s="535"/>
      <c r="HIX170" s="535"/>
      <c r="HIY170" s="535"/>
      <c r="HIZ170" s="535"/>
      <c r="HJA170" s="535"/>
      <c r="HJB170" s="535"/>
      <c r="HJC170" s="535"/>
      <c r="HJD170" s="535"/>
      <c r="HJE170" s="535"/>
      <c r="HJF170" s="535"/>
      <c r="HJG170" s="535"/>
      <c r="HJH170" s="535"/>
      <c r="HJI170" s="535"/>
      <c r="HJJ170" s="535"/>
      <c r="HJK170" s="535"/>
      <c r="HJL170" s="535"/>
      <c r="HJM170" s="535"/>
      <c r="HJN170" s="535"/>
      <c r="HJO170" s="535"/>
      <c r="HJP170" s="535"/>
      <c r="HJQ170" s="535"/>
      <c r="HJR170" s="535"/>
      <c r="HJS170" s="535"/>
      <c r="HJT170" s="535"/>
      <c r="HJU170" s="535"/>
      <c r="HJV170" s="535"/>
      <c r="HJW170" s="535"/>
      <c r="HJX170" s="535"/>
      <c r="HJY170" s="535"/>
      <c r="HJZ170" s="535"/>
      <c r="HKA170" s="535"/>
      <c r="HKB170" s="535"/>
      <c r="HKC170" s="535"/>
      <c r="HKD170" s="535"/>
      <c r="HKE170" s="535"/>
      <c r="HKF170" s="535"/>
      <c r="HKG170" s="535"/>
      <c r="HKH170" s="535"/>
      <c r="HKI170" s="535"/>
      <c r="HKJ170" s="535"/>
      <c r="HKK170" s="535"/>
      <c r="HKL170" s="535"/>
      <c r="HKM170" s="535"/>
      <c r="HKN170" s="535"/>
      <c r="HKO170" s="535"/>
      <c r="HKP170" s="535"/>
      <c r="HKQ170" s="535"/>
      <c r="HKR170" s="535"/>
      <c r="HKS170" s="535"/>
      <c r="HKT170" s="535"/>
      <c r="HKU170" s="535"/>
      <c r="HKV170" s="535"/>
      <c r="HKW170" s="535"/>
      <c r="HKX170" s="535"/>
      <c r="HKY170" s="535"/>
      <c r="HKZ170" s="535"/>
      <c r="HLA170" s="535"/>
      <c r="HLB170" s="535"/>
      <c r="HLC170" s="535"/>
      <c r="HLD170" s="535"/>
      <c r="HLE170" s="535"/>
      <c r="HLF170" s="535"/>
      <c r="HLG170" s="535"/>
      <c r="HLH170" s="535"/>
      <c r="HLI170" s="535"/>
      <c r="HLJ170" s="535"/>
      <c r="HLK170" s="535"/>
      <c r="HLL170" s="535"/>
      <c r="HLM170" s="535"/>
      <c r="HLN170" s="535"/>
      <c r="HLO170" s="535"/>
      <c r="HLP170" s="535"/>
      <c r="HLQ170" s="535"/>
      <c r="HLR170" s="535"/>
      <c r="HLS170" s="535"/>
      <c r="HLT170" s="535"/>
      <c r="HLU170" s="535"/>
      <c r="HLV170" s="535"/>
      <c r="HLW170" s="535"/>
      <c r="HLX170" s="535"/>
      <c r="HLY170" s="535"/>
      <c r="HLZ170" s="535"/>
      <c r="HMA170" s="535"/>
      <c r="HMB170" s="535"/>
      <c r="HMC170" s="535"/>
      <c r="HMD170" s="535"/>
      <c r="HME170" s="535"/>
      <c r="HMF170" s="535"/>
      <c r="HMG170" s="535"/>
      <c r="HMH170" s="535"/>
      <c r="HMI170" s="535"/>
      <c r="HMJ170" s="535"/>
      <c r="HMK170" s="535"/>
      <c r="HML170" s="535"/>
      <c r="HMM170" s="535"/>
      <c r="HMN170" s="535"/>
      <c r="HMO170" s="535"/>
      <c r="HMP170" s="535"/>
      <c r="HMQ170" s="535"/>
      <c r="HMR170" s="535"/>
      <c r="HMS170" s="535"/>
      <c r="HMT170" s="535"/>
      <c r="HMU170" s="535"/>
      <c r="HMV170" s="535"/>
      <c r="HMW170" s="535"/>
      <c r="HMX170" s="535"/>
      <c r="HMY170" s="535"/>
      <c r="HMZ170" s="535"/>
      <c r="HNA170" s="535"/>
      <c r="HNB170" s="535"/>
      <c r="HNC170" s="535"/>
      <c r="HND170" s="535"/>
      <c r="HNE170" s="535"/>
      <c r="HNF170" s="535"/>
      <c r="HNG170" s="535"/>
      <c r="HNH170" s="535"/>
      <c r="HNI170" s="535"/>
      <c r="HNJ170" s="535"/>
      <c r="HNK170" s="535"/>
      <c r="HNL170" s="535"/>
      <c r="HNM170" s="535"/>
      <c r="HNN170" s="535"/>
      <c r="HNO170" s="535"/>
      <c r="HNP170" s="535"/>
      <c r="HNQ170" s="535"/>
      <c r="HNR170" s="535"/>
      <c r="HNS170" s="535"/>
      <c r="HNT170" s="535"/>
      <c r="HNU170" s="535"/>
      <c r="HNV170" s="535"/>
      <c r="HNW170" s="535"/>
      <c r="HNX170" s="535"/>
      <c r="HNY170" s="535"/>
      <c r="HNZ170" s="535"/>
      <c r="HOA170" s="535"/>
      <c r="HOB170" s="535"/>
      <c r="HOC170" s="535"/>
      <c r="HOD170" s="535"/>
      <c r="HOE170" s="535"/>
      <c r="HOF170" s="535"/>
      <c r="HOG170" s="535"/>
      <c r="HOH170" s="535"/>
      <c r="HOI170" s="535"/>
      <c r="HOJ170" s="535"/>
      <c r="HOK170" s="535"/>
      <c r="HOL170" s="535"/>
      <c r="HOM170" s="535"/>
      <c r="HON170" s="535"/>
      <c r="HOO170" s="535"/>
      <c r="HOP170" s="535"/>
      <c r="HOQ170" s="535"/>
      <c r="HOR170" s="535"/>
      <c r="HOS170" s="535"/>
      <c r="HOT170" s="535"/>
      <c r="HOU170" s="535"/>
      <c r="HOV170" s="535"/>
      <c r="HOW170" s="535"/>
      <c r="HOX170" s="535"/>
      <c r="HOY170" s="535"/>
      <c r="HOZ170" s="535"/>
      <c r="HPA170" s="535"/>
      <c r="HPB170" s="535"/>
      <c r="HPC170" s="535"/>
      <c r="HPD170" s="535"/>
      <c r="HPE170" s="535"/>
      <c r="HPF170" s="535"/>
      <c r="HPG170" s="535"/>
      <c r="HPH170" s="535"/>
      <c r="HPI170" s="535"/>
      <c r="HPJ170" s="535"/>
      <c r="HPK170" s="535"/>
      <c r="HPL170" s="535"/>
      <c r="HPM170" s="535"/>
      <c r="HPN170" s="535"/>
      <c r="HPO170" s="535"/>
      <c r="HPP170" s="535"/>
      <c r="HPQ170" s="535"/>
      <c r="HPR170" s="535"/>
      <c r="HPS170" s="535"/>
      <c r="HPT170" s="535"/>
      <c r="HPU170" s="535"/>
      <c r="HPV170" s="535"/>
      <c r="HPW170" s="535"/>
      <c r="HPX170" s="535"/>
      <c r="HPY170" s="535"/>
      <c r="HPZ170" s="535"/>
      <c r="HQA170" s="535"/>
      <c r="HQB170" s="535"/>
      <c r="HQC170" s="535"/>
      <c r="HQD170" s="535"/>
      <c r="HQE170" s="535"/>
      <c r="HQF170" s="535"/>
      <c r="HQG170" s="535"/>
      <c r="HQH170" s="535"/>
      <c r="HQI170" s="535"/>
      <c r="HQJ170" s="535"/>
      <c r="HQK170" s="535"/>
      <c r="HQL170" s="535"/>
      <c r="HQM170" s="535"/>
      <c r="HQN170" s="535"/>
      <c r="HQO170" s="535"/>
      <c r="HQP170" s="535"/>
      <c r="HQQ170" s="535"/>
      <c r="HQR170" s="535"/>
      <c r="HQS170" s="535"/>
      <c r="HQT170" s="535"/>
      <c r="HQU170" s="535"/>
      <c r="HQV170" s="535"/>
      <c r="HQW170" s="535"/>
      <c r="HQX170" s="535"/>
      <c r="HQY170" s="535"/>
      <c r="HQZ170" s="535"/>
      <c r="HRA170" s="535"/>
      <c r="HRB170" s="535"/>
      <c r="HRC170" s="535"/>
      <c r="HRD170" s="535"/>
      <c r="HRE170" s="535"/>
      <c r="HRF170" s="535"/>
      <c r="HRG170" s="535"/>
      <c r="HRH170" s="535"/>
      <c r="HRI170" s="535"/>
      <c r="HRJ170" s="535"/>
      <c r="HRK170" s="535"/>
      <c r="HRL170" s="535"/>
      <c r="HRM170" s="535"/>
      <c r="HRN170" s="535"/>
      <c r="HRO170" s="535"/>
      <c r="HRP170" s="535"/>
      <c r="HRQ170" s="535"/>
      <c r="HRR170" s="535"/>
      <c r="HRS170" s="535"/>
      <c r="HRT170" s="535"/>
      <c r="HRU170" s="535"/>
      <c r="HRV170" s="535"/>
      <c r="HRW170" s="535"/>
      <c r="HRX170" s="535"/>
      <c r="HRY170" s="535"/>
      <c r="HRZ170" s="535"/>
      <c r="HSA170" s="535"/>
      <c r="HSB170" s="535"/>
      <c r="HSC170" s="535"/>
      <c r="HSD170" s="535"/>
      <c r="HSE170" s="535"/>
      <c r="HSF170" s="535"/>
      <c r="HSG170" s="535"/>
      <c r="HSH170" s="535"/>
      <c r="HSI170" s="535"/>
      <c r="HSJ170" s="535"/>
      <c r="HSK170" s="535"/>
      <c r="HSL170" s="535"/>
      <c r="HSM170" s="535"/>
      <c r="HSN170" s="535"/>
      <c r="HSO170" s="535"/>
      <c r="HSP170" s="535"/>
      <c r="HSQ170" s="535"/>
      <c r="HSR170" s="535"/>
      <c r="HSS170" s="535"/>
      <c r="HST170" s="535"/>
      <c r="HSU170" s="535"/>
      <c r="HSV170" s="535"/>
      <c r="HSW170" s="535"/>
      <c r="HSX170" s="535"/>
      <c r="HSY170" s="535"/>
      <c r="HSZ170" s="535"/>
      <c r="HTA170" s="535"/>
      <c r="HTB170" s="535"/>
      <c r="HTC170" s="535"/>
      <c r="HTD170" s="535"/>
      <c r="HTE170" s="535"/>
      <c r="HTF170" s="535"/>
      <c r="HTG170" s="535"/>
      <c r="HTH170" s="535"/>
      <c r="HTI170" s="535"/>
      <c r="HTJ170" s="535"/>
      <c r="HTK170" s="535"/>
      <c r="HTL170" s="535"/>
      <c r="HTM170" s="535"/>
      <c r="HTN170" s="535"/>
      <c r="HTO170" s="535"/>
      <c r="HTP170" s="535"/>
      <c r="HTQ170" s="535"/>
      <c r="HTR170" s="535"/>
      <c r="HTS170" s="535"/>
      <c r="HTT170" s="535"/>
      <c r="HTU170" s="535"/>
      <c r="HTV170" s="535"/>
      <c r="HTW170" s="535"/>
      <c r="HTX170" s="535"/>
      <c r="HTY170" s="535"/>
      <c r="HTZ170" s="535"/>
      <c r="HUA170" s="535"/>
      <c r="HUB170" s="535"/>
      <c r="HUC170" s="535"/>
      <c r="HUD170" s="535"/>
      <c r="HUE170" s="535"/>
      <c r="HUF170" s="535"/>
      <c r="HUG170" s="535"/>
      <c r="HUH170" s="535"/>
      <c r="HUI170" s="535"/>
      <c r="HUJ170" s="535"/>
      <c r="HUK170" s="535"/>
      <c r="HUL170" s="535"/>
      <c r="HUM170" s="535"/>
      <c r="HUN170" s="535"/>
      <c r="HUO170" s="535"/>
      <c r="HUP170" s="535"/>
      <c r="HUQ170" s="535"/>
      <c r="HUR170" s="535"/>
      <c r="HUS170" s="535"/>
      <c r="HUT170" s="535"/>
      <c r="HUU170" s="535"/>
      <c r="HUV170" s="535"/>
      <c r="HUW170" s="535"/>
      <c r="HUX170" s="535"/>
      <c r="HUY170" s="535"/>
      <c r="HUZ170" s="535"/>
      <c r="HVA170" s="535"/>
      <c r="HVB170" s="535"/>
      <c r="HVC170" s="535"/>
      <c r="HVD170" s="535"/>
      <c r="HVE170" s="535"/>
      <c r="HVF170" s="535"/>
      <c r="HVG170" s="535"/>
      <c r="HVH170" s="535"/>
      <c r="HVI170" s="535"/>
      <c r="HVJ170" s="535"/>
      <c r="HVK170" s="535"/>
      <c r="HVL170" s="535"/>
      <c r="HVM170" s="535"/>
      <c r="HVN170" s="535"/>
      <c r="HVO170" s="535"/>
      <c r="HVP170" s="535"/>
      <c r="HVQ170" s="535"/>
      <c r="HVR170" s="535"/>
      <c r="HVS170" s="535"/>
      <c r="HVT170" s="535"/>
      <c r="HVU170" s="535"/>
      <c r="HVV170" s="535"/>
      <c r="HVW170" s="535"/>
      <c r="HVX170" s="535"/>
      <c r="HVY170" s="535"/>
      <c r="HVZ170" s="535"/>
      <c r="HWA170" s="535"/>
      <c r="HWB170" s="535"/>
      <c r="HWC170" s="535"/>
      <c r="HWD170" s="535"/>
      <c r="HWE170" s="535"/>
      <c r="HWF170" s="535"/>
      <c r="HWG170" s="535"/>
      <c r="HWH170" s="535"/>
      <c r="HWI170" s="535"/>
      <c r="HWJ170" s="535"/>
      <c r="HWK170" s="535"/>
      <c r="HWL170" s="535"/>
      <c r="HWM170" s="535"/>
      <c r="HWN170" s="535"/>
      <c r="HWO170" s="535"/>
      <c r="HWP170" s="535"/>
      <c r="HWQ170" s="535"/>
      <c r="HWR170" s="535"/>
      <c r="HWS170" s="535"/>
      <c r="HWT170" s="535"/>
      <c r="HWU170" s="535"/>
      <c r="HWV170" s="535"/>
      <c r="HWW170" s="535"/>
      <c r="HWX170" s="535"/>
      <c r="HWY170" s="535"/>
      <c r="HWZ170" s="535"/>
      <c r="HXA170" s="535"/>
      <c r="HXB170" s="535"/>
      <c r="HXC170" s="535"/>
      <c r="HXD170" s="535"/>
      <c r="HXE170" s="535"/>
      <c r="HXF170" s="535"/>
      <c r="HXG170" s="535"/>
      <c r="HXH170" s="535"/>
      <c r="HXI170" s="535"/>
      <c r="HXJ170" s="535"/>
      <c r="HXK170" s="535"/>
      <c r="HXL170" s="535"/>
      <c r="HXM170" s="535"/>
      <c r="HXN170" s="535"/>
      <c r="HXO170" s="535"/>
      <c r="HXP170" s="535"/>
      <c r="HXQ170" s="535"/>
      <c r="HXR170" s="535"/>
      <c r="HXS170" s="535"/>
      <c r="HXT170" s="535"/>
      <c r="HXU170" s="535"/>
      <c r="HXV170" s="535"/>
      <c r="HXW170" s="535"/>
      <c r="HXX170" s="535"/>
      <c r="HXY170" s="535"/>
      <c r="HXZ170" s="535"/>
      <c r="HYA170" s="535"/>
      <c r="HYB170" s="535"/>
      <c r="HYC170" s="535"/>
      <c r="HYD170" s="535"/>
      <c r="HYE170" s="535"/>
      <c r="HYF170" s="535"/>
      <c r="HYG170" s="535"/>
      <c r="HYH170" s="535"/>
      <c r="HYI170" s="535"/>
      <c r="HYJ170" s="535"/>
      <c r="HYK170" s="535"/>
      <c r="HYL170" s="535"/>
      <c r="HYM170" s="535"/>
      <c r="HYN170" s="535"/>
      <c r="HYO170" s="535"/>
      <c r="HYP170" s="535"/>
      <c r="HYQ170" s="535"/>
      <c r="HYR170" s="535"/>
      <c r="HYS170" s="535"/>
      <c r="HYT170" s="535"/>
      <c r="HYU170" s="535"/>
      <c r="HYV170" s="535"/>
      <c r="HYW170" s="535"/>
      <c r="HYX170" s="535"/>
      <c r="HYY170" s="535"/>
      <c r="HYZ170" s="535"/>
      <c r="HZA170" s="535"/>
      <c r="HZB170" s="535"/>
      <c r="HZC170" s="535"/>
      <c r="HZD170" s="535"/>
      <c r="HZE170" s="535"/>
      <c r="HZF170" s="535"/>
      <c r="HZG170" s="535"/>
      <c r="HZH170" s="535"/>
      <c r="HZI170" s="535"/>
      <c r="HZJ170" s="535"/>
      <c r="HZK170" s="535"/>
      <c r="HZL170" s="535"/>
      <c r="HZM170" s="535"/>
      <c r="HZN170" s="535"/>
      <c r="HZO170" s="535"/>
      <c r="HZP170" s="535"/>
      <c r="HZQ170" s="535"/>
      <c r="HZR170" s="535"/>
      <c r="HZS170" s="535"/>
      <c r="HZT170" s="535"/>
      <c r="HZU170" s="535"/>
      <c r="HZV170" s="535"/>
      <c r="HZW170" s="535"/>
      <c r="HZX170" s="535"/>
      <c r="HZY170" s="535"/>
      <c r="HZZ170" s="535"/>
      <c r="IAA170" s="535"/>
      <c r="IAB170" s="535"/>
      <c r="IAC170" s="535"/>
      <c r="IAD170" s="535"/>
      <c r="IAE170" s="535"/>
      <c r="IAF170" s="535"/>
      <c r="IAG170" s="535"/>
      <c r="IAH170" s="535"/>
      <c r="IAI170" s="535"/>
      <c r="IAJ170" s="535"/>
      <c r="IAK170" s="535"/>
      <c r="IAL170" s="535"/>
      <c r="IAM170" s="535"/>
      <c r="IAN170" s="535"/>
      <c r="IAO170" s="535"/>
      <c r="IAP170" s="535"/>
      <c r="IAQ170" s="535"/>
      <c r="IAR170" s="535"/>
      <c r="IAS170" s="535"/>
      <c r="IAT170" s="535"/>
      <c r="IAU170" s="535"/>
      <c r="IAV170" s="535"/>
      <c r="IAW170" s="535"/>
      <c r="IAX170" s="535"/>
      <c r="IAY170" s="535"/>
      <c r="IAZ170" s="535"/>
      <c r="IBA170" s="535"/>
      <c r="IBB170" s="535"/>
      <c r="IBC170" s="535"/>
      <c r="IBD170" s="535"/>
      <c r="IBE170" s="535"/>
      <c r="IBF170" s="535"/>
      <c r="IBG170" s="535"/>
      <c r="IBH170" s="535"/>
      <c r="IBI170" s="535"/>
      <c r="IBJ170" s="535"/>
      <c r="IBK170" s="535"/>
      <c r="IBL170" s="535"/>
      <c r="IBM170" s="535"/>
      <c r="IBN170" s="535"/>
      <c r="IBO170" s="535"/>
      <c r="IBP170" s="535"/>
      <c r="IBQ170" s="535"/>
      <c r="IBR170" s="535"/>
      <c r="IBS170" s="535"/>
      <c r="IBT170" s="535"/>
      <c r="IBU170" s="535"/>
      <c r="IBV170" s="535"/>
      <c r="IBW170" s="535"/>
      <c r="IBX170" s="535"/>
      <c r="IBY170" s="535"/>
      <c r="IBZ170" s="535"/>
      <c r="ICA170" s="535"/>
      <c r="ICB170" s="535"/>
      <c r="ICC170" s="535"/>
      <c r="ICD170" s="535"/>
      <c r="ICE170" s="535"/>
      <c r="ICF170" s="535"/>
      <c r="ICG170" s="535"/>
      <c r="ICH170" s="535"/>
      <c r="ICI170" s="535"/>
      <c r="ICJ170" s="535"/>
      <c r="ICK170" s="535"/>
      <c r="ICL170" s="535"/>
      <c r="ICM170" s="535"/>
      <c r="ICN170" s="535"/>
      <c r="ICO170" s="535"/>
      <c r="ICP170" s="535"/>
      <c r="ICQ170" s="535"/>
      <c r="ICR170" s="535"/>
      <c r="ICS170" s="535"/>
      <c r="ICT170" s="535"/>
      <c r="ICU170" s="535"/>
      <c r="ICV170" s="535"/>
      <c r="ICW170" s="535"/>
      <c r="ICX170" s="535"/>
      <c r="ICY170" s="535"/>
      <c r="ICZ170" s="535"/>
      <c r="IDA170" s="535"/>
      <c r="IDB170" s="535"/>
      <c r="IDC170" s="535"/>
      <c r="IDD170" s="535"/>
      <c r="IDE170" s="535"/>
      <c r="IDF170" s="535"/>
      <c r="IDG170" s="535"/>
      <c r="IDH170" s="535"/>
      <c r="IDI170" s="535"/>
      <c r="IDJ170" s="535"/>
      <c r="IDK170" s="535"/>
      <c r="IDL170" s="535"/>
      <c r="IDM170" s="535"/>
      <c r="IDN170" s="535"/>
      <c r="IDO170" s="535"/>
      <c r="IDP170" s="535"/>
      <c r="IDQ170" s="535"/>
      <c r="IDR170" s="535"/>
      <c r="IDS170" s="535"/>
      <c r="IDT170" s="535"/>
      <c r="IDU170" s="535"/>
      <c r="IDV170" s="535"/>
      <c r="IDW170" s="535"/>
      <c r="IDX170" s="535"/>
      <c r="IDY170" s="535"/>
      <c r="IDZ170" s="535"/>
      <c r="IEA170" s="535"/>
      <c r="IEB170" s="535"/>
      <c r="IEC170" s="535"/>
      <c r="IED170" s="535"/>
      <c r="IEE170" s="535"/>
      <c r="IEF170" s="535"/>
      <c r="IEG170" s="535"/>
      <c r="IEH170" s="535"/>
      <c r="IEI170" s="535"/>
      <c r="IEJ170" s="535"/>
      <c r="IEK170" s="535"/>
      <c r="IEL170" s="535"/>
      <c r="IEM170" s="535"/>
      <c r="IEN170" s="535"/>
      <c r="IEO170" s="535"/>
      <c r="IEP170" s="535"/>
      <c r="IEQ170" s="535"/>
      <c r="IER170" s="535"/>
      <c r="IES170" s="535"/>
      <c r="IET170" s="535"/>
      <c r="IEU170" s="535"/>
      <c r="IEV170" s="535"/>
      <c r="IEW170" s="535"/>
      <c r="IEX170" s="535"/>
      <c r="IEY170" s="535"/>
      <c r="IEZ170" s="535"/>
      <c r="IFA170" s="535"/>
      <c r="IFB170" s="535"/>
      <c r="IFC170" s="535"/>
      <c r="IFD170" s="535"/>
      <c r="IFE170" s="535"/>
      <c r="IFF170" s="535"/>
      <c r="IFG170" s="535"/>
      <c r="IFH170" s="535"/>
      <c r="IFI170" s="535"/>
      <c r="IFJ170" s="535"/>
      <c r="IFK170" s="535"/>
      <c r="IFL170" s="535"/>
      <c r="IFM170" s="535"/>
      <c r="IFN170" s="535"/>
      <c r="IFO170" s="535"/>
      <c r="IFP170" s="535"/>
      <c r="IFQ170" s="535"/>
      <c r="IFR170" s="535"/>
      <c r="IFS170" s="535"/>
      <c r="IFT170" s="535"/>
      <c r="IFU170" s="535"/>
      <c r="IFV170" s="535"/>
      <c r="IFW170" s="535"/>
      <c r="IFX170" s="535"/>
      <c r="IFY170" s="535"/>
      <c r="IFZ170" s="535"/>
      <c r="IGA170" s="535"/>
      <c r="IGB170" s="535"/>
      <c r="IGC170" s="535"/>
      <c r="IGD170" s="535"/>
      <c r="IGE170" s="535"/>
      <c r="IGF170" s="535"/>
      <c r="IGG170" s="535"/>
      <c r="IGH170" s="535"/>
      <c r="IGI170" s="535"/>
      <c r="IGJ170" s="535"/>
      <c r="IGK170" s="535"/>
      <c r="IGL170" s="535"/>
      <c r="IGM170" s="535"/>
      <c r="IGN170" s="535"/>
      <c r="IGO170" s="535"/>
      <c r="IGP170" s="535"/>
      <c r="IGQ170" s="535"/>
      <c r="IGR170" s="535"/>
      <c r="IGS170" s="535"/>
      <c r="IGT170" s="535"/>
      <c r="IGU170" s="535"/>
      <c r="IGV170" s="535"/>
      <c r="IGW170" s="535"/>
      <c r="IGX170" s="535"/>
      <c r="IGY170" s="535"/>
      <c r="IGZ170" s="535"/>
      <c r="IHA170" s="535"/>
      <c r="IHB170" s="535"/>
      <c r="IHC170" s="535"/>
      <c r="IHD170" s="535"/>
      <c r="IHE170" s="535"/>
      <c r="IHF170" s="535"/>
      <c r="IHG170" s="535"/>
      <c r="IHH170" s="535"/>
      <c r="IHI170" s="535"/>
      <c r="IHJ170" s="535"/>
      <c r="IHK170" s="535"/>
      <c r="IHL170" s="535"/>
      <c r="IHM170" s="535"/>
      <c r="IHN170" s="535"/>
      <c r="IHO170" s="535"/>
      <c r="IHP170" s="535"/>
      <c r="IHQ170" s="535"/>
      <c r="IHR170" s="535"/>
      <c r="IHS170" s="535"/>
      <c r="IHT170" s="535"/>
      <c r="IHU170" s="535"/>
      <c r="IHV170" s="535"/>
      <c r="IHW170" s="535"/>
      <c r="IHX170" s="535"/>
      <c r="IHY170" s="535"/>
      <c r="IHZ170" s="535"/>
      <c r="IIA170" s="535"/>
      <c r="IIB170" s="535"/>
      <c r="IIC170" s="535"/>
      <c r="IID170" s="535"/>
      <c r="IIE170" s="535"/>
      <c r="IIF170" s="535"/>
      <c r="IIG170" s="535"/>
      <c r="IIH170" s="535"/>
      <c r="III170" s="535"/>
      <c r="IIJ170" s="535"/>
      <c r="IIK170" s="535"/>
      <c r="IIL170" s="535"/>
      <c r="IIM170" s="535"/>
      <c r="IIN170" s="535"/>
      <c r="IIO170" s="535"/>
      <c r="IIP170" s="535"/>
      <c r="IIQ170" s="535"/>
      <c r="IIR170" s="535"/>
      <c r="IIS170" s="535"/>
      <c r="IIT170" s="535"/>
      <c r="IIU170" s="535"/>
      <c r="IIV170" s="535"/>
      <c r="IIW170" s="535"/>
      <c r="IIX170" s="535"/>
      <c r="IIY170" s="535"/>
      <c r="IIZ170" s="535"/>
      <c r="IJA170" s="535"/>
      <c r="IJB170" s="535"/>
      <c r="IJC170" s="535"/>
      <c r="IJD170" s="535"/>
      <c r="IJE170" s="535"/>
      <c r="IJF170" s="535"/>
      <c r="IJG170" s="535"/>
      <c r="IJH170" s="535"/>
      <c r="IJI170" s="535"/>
      <c r="IJJ170" s="535"/>
      <c r="IJK170" s="535"/>
      <c r="IJL170" s="535"/>
      <c r="IJM170" s="535"/>
      <c r="IJN170" s="535"/>
      <c r="IJO170" s="535"/>
      <c r="IJP170" s="535"/>
      <c r="IJQ170" s="535"/>
      <c r="IJR170" s="535"/>
      <c r="IJS170" s="535"/>
      <c r="IJT170" s="535"/>
      <c r="IJU170" s="535"/>
      <c r="IJV170" s="535"/>
      <c r="IJW170" s="535"/>
      <c r="IJX170" s="535"/>
      <c r="IJY170" s="535"/>
      <c r="IJZ170" s="535"/>
      <c r="IKA170" s="535"/>
      <c r="IKB170" s="535"/>
      <c r="IKC170" s="535"/>
      <c r="IKD170" s="535"/>
      <c r="IKE170" s="535"/>
      <c r="IKF170" s="535"/>
      <c r="IKG170" s="535"/>
      <c r="IKH170" s="535"/>
      <c r="IKI170" s="535"/>
      <c r="IKJ170" s="535"/>
      <c r="IKK170" s="535"/>
      <c r="IKL170" s="535"/>
      <c r="IKM170" s="535"/>
      <c r="IKN170" s="535"/>
      <c r="IKO170" s="535"/>
      <c r="IKP170" s="535"/>
      <c r="IKQ170" s="535"/>
      <c r="IKR170" s="535"/>
      <c r="IKS170" s="535"/>
      <c r="IKT170" s="535"/>
      <c r="IKU170" s="535"/>
      <c r="IKV170" s="535"/>
      <c r="IKW170" s="535"/>
      <c r="IKX170" s="535"/>
      <c r="IKY170" s="535"/>
      <c r="IKZ170" s="535"/>
      <c r="ILA170" s="535"/>
      <c r="ILB170" s="535"/>
      <c r="ILC170" s="535"/>
      <c r="ILD170" s="535"/>
      <c r="ILE170" s="535"/>
      <c r="ILF170" s="535"/>
      <c r="ILG170" s="535"/>
      <c r="ILH170" s="535"/>
      <c r="ILI170" s="535"/>
      <c r="ILJ170" s="535"/>
      <c r="ILK170" s="535"/>
      <c r="ILL170" s="535"/>
      <c r="ILM170" s="535"/>
      <c r="ILN170" s="535"/>
      <c r="ILO170" s="535"/>
      <c r="ILP170" s="535"/>
      <c r="ILQ170" s="535"/>
      <c r="ILR170" s="535"/>
      <c r="ILS170" s="535"/>
      <c r="ILT170" s="535"/>
      <c r="ILU170" s="535"/>
      <c r="ILV170" s="535"/>
      <c r="ILW170" s="535"/>
      <c r="ILX170" s="535"/>
      <c r="ILY170" s="535"/>
      <c r="ILZ170" s="535"/>
      <c r="IMA170" s="535"/>
      <c r="IMB170" s="535"/>
      <c r="IMC170" s="535"/>
      <c r="IMD170" s="535"/>
      <c r="IME170" s="535"/>
      <c r="IMF170" s="535"/>
      <c r="IMG170" s="535"/>
      <c r="IMH170" s="535"/>
      <c r="IMI170" s="535"/>
      <c r="IMJ170" s="535"/>
      <c r="IMK170" s="535"/>
      <c r="IML170" s="535"/>
      <c r="IMM170" s="535"/>
      <c r="IMN170" s="535"/>
      <c r="IMO170" s="535"/>
      <c r="IMP170" s="535"/>
      <c r="IMQ170" s="535"/>
      <c r="IMR170" s="535"/>
      <c r="IMS170" s="535"/>
      <c r="IMT170" s="535"/>
      <c r="IMU170" s="535"/>
      <c r="IMV170" s="535"/>
      <c r="IMW170" s="535"/>
      <c r="IMX170" s="535"/>
      <c r="IMY170" s="535"/>
      <c r="IMZ170" s="535"/>
      <c r="INA170" s="535"/>
      <c r="INB170" s="535"/>
      <c r="INC170" s="535"/>
      <c r="IND170" s="535"/>
      <c r="INE170" s="535"/>
      <c r="INF170" s="535"/>
      <c r="ING170" s="535"/>
      <c r="INH170" s="535"/>
      <c r="INI170" s="535"/>
      <c r="INJ170" s="535"/>
      <c r="INK170" s="535"/>
      <c r="INL170" s="535"/>
      <c r="INM170" s="535"/>
      <c r="INN170" s="535"/>
      <c r="INO170" s="535"/>
      <c r="INP170" s="535"/>
      <c r="INQ170" s="535"/>
      <c r="INR170" s="535"/>
      <c r="INS170" s="535"/>
      <c r="INT170" s="535"/>
      <c r="INU170" s="535"/>
      <c r="INV170" s="535"/>
      <c r="INW170" s="535"/>
      <c r="INX170" s="535"/>
      <c r="INY170" s="535"/>
      <c r="INZ170" s="535"/>
      <c r="IOA170" s="535"/>
      <c r="IOB170" s="535"/>
      <c r="IOC170" s="535"/>
      <c r="IOD170" s="535"/>
      <c r="IOE170" s="535"/>
      <c r="IOF170" s="535"/>
      <c r="IOG170" s="535"/>
      <c r="IOH170" s="535"/>
      <c r="IOI170" s="535"/>
      <c r="IOJ170" s="535"/>
      <c r="IOK170" s="535"/>
      <c r="IOL170" s="535"/>
      <c r="IOM170" s="535"/>
      <c r="ION170" s="535"/>
      <c r="IOO170" s="535"/>
      <c r="IOP170" s="535"/>
      <c r="IOQ170" s="535"/>
      <c r="IOR170" s="535"/>
      <c r="IOS170" s="535"/>
      <c r="IOT170" s="535"/>
      <c r="IOU170" s="535"/>
      <c r="IOV170" s="535"/>
      <c r="IOW170" s="535"/>
      <c r="IOX170" s="535"/>
      <c r="IOY170" s="535"/>
      <c r="IOZ170" s="535"/>
      <c r="IPA170" s="535"/>
      <c r="IPB170" s="535"/>
      <c r="IPC170" s="535"/>
      <c r="IPD170" s="535"/>
      <c r="IPE170" s="535"/>
      <c r="IPF170" s="535"/>
      <c r="IPG170" s="535"/>
      <c r="IPH170" s="535"/>
      <c r="IPI170" s="535"/>
      <c r="IPJ170" s="535"/>
      <c r="IPK170" s="535"/>
      <c r="IPL170" s="535"/>
      <c r="IPM170" s="535"/>
      <c r="IPN170" s="535"/>
      <c r="IPO170" s="535"/>
      <c r="IPP170" s="535"/>
      <c r="IPQ170" s="535"/>
      <c r="IPR170" s="535"/>
      <c r="IPS170" s="535"/>
      <c r="IPT170" s="535"/>
      <c r="IPU170" s="535"/>
      <c r="IPV170" s="535"/>
      <c r="IPW170" s="535"/>
      <c r="IPX170" s="535"/>
      <c r="IPY170" s="535"/>
      <c r="IPZ170" s="535"/>
      <c r="IQA170" s="535"/>
      <c r="IQB170" s="535"/>
      <c r="IQC170" s="535"/>
      <c r="IQD170" s="535"/>
      <c r="IQE170" s="535"/>
      <c r="IQF170" s="535"/>
      <c r="IQG170" s="535"/>
      <c r="IQH170" s="535"/>
      <c r="IQI170" s="535"/>
      <c r="IQJ170" s="535"/>
      <c r="IQK170" s="535"/>
      <c r="IQL170" s="535"/>
      <c r="IQM170" s="535"/>
      <c r="IQN170" s="535"/>
      <c r="IQO170" s="535"/>
      <c r="IQP170" s="535"/>
      <c r="IQQ170" s="535"/>
      <c r="IQR170" s="535"/>
      <c r="IQS170" s="535"/>
      <c r="IQT170" s="535"/>
      <c r="IQU170" s="535"/>
      <c r="IQV170" s="535"/>
      <c r="IQW170" s="535"/>
      <c r="IQX170" s="535"/>
      <c r="IQY170" s="535"/>
      <c r="IQZ170" s="535"/>
      <c r="IRA170" s="535"/>
      <c r="IRB170" s="535"/>
      <c r="IRC170" s="535"/>
      <c r="IRD170" s="535"/>
      <c r="IRE170" s="535"/>
      <c r="IRF170" s="535"/>
      <c r="IRG170" s="535"/>
      <c r="IRH170" s="535"/>
      <c r="IRI170" s="535"/>
      <c r="IRJ170" s="535"/>
      <c r="IRK170" s="535"/>
      <c r="IRL170" s="535"/>
      <c r="IRM170" s="535"/>
      <c r="IRN170" s="535"/>
      <c r="IRO170" s="535"/>
      <c r="IRP170" s="535"/>
      <c r="IRQ170" s="535"/>
      <c r="IRR170" s="535"/>
      <c r="IRS170" s="535"/>
      <c r="IRT170" s="535"/>
      <c r="IRU170" s="535"/>
      <c r="IRV170" s="535"/>
      <c r="IRW170" s="535"/>
      <c r="IRX170" s="535"/>
      <c r="IRY170" s="535"/>
      <c r="IRZ170" s="535"/>
      <c r="ISA170" s="535"/>
      <c r="ISB170" s="535"/>
      <c r="ISC170" s="535"/>
      <c r="ISD170" s="535"/>
      <c r="ISE170" s="535"/>
      <c r="ISF170" s="535"/>
      <c r="ISG170" s="535"/>
      <c r="ISH170" s="535"/>
      <c r="ISI170" s="535"/>
      <c r="ISJ170" s="535"/>
      <c r="ISK170" s="535"/>
      <c r="ISL170" s="535"/>
      <c r="ISM170" s="535"/>
      <c r="ISN170" s="535"/>
      <c r="ISO170" s="535"/>
      <c r="ISP170" s="535"/>
      <c r="ISQ170" s="535"/>
      <c r="ISR170" s="535"/>
      <c r="ISS170" s="535"/>
      <c r="IST170" s="535"/>
      <c r="ISU170" s="535"/>
      <c r="ISV170" s="535"/>
      <c r="ISW170" s="535"/>
      <c r="ISX170" s="535"/>
      <c r="ISY170" s="535"/>
      <c r="ISZ170" s="535"/>
      <c r="ITA170" s="535"/>
      <c r="ITB170" s="535"/>
      <c r="ITC170" s="535"/>
      <c r="ITD170" s="535"/>
      <c r="ITE170" s="535"/>
      <c r="ITF170" s="535"/>
      <c r="ITG170" s="535"/>
      <c r="ITH170" s="535"/>
      <c r="ITI170" s="535"/>
      <c r="ITJ170" s="535"/>
      <c r="ITK170" s="535"/>
      <c r="ITL170" s="535"/>
      <c r="ITM170" s="535"/>
      <c r="ITN170" s="535"/>
      <c r="ITO170" s="535"/>
      <c r="ITP170" s="535"/>
      <c r="ITQ170" s="535"/>
      <c r="ITR170" s="535"/>
      <c r="ITS170" s="535"/>
      <c r="ITT170" s="535"/>
      <c r="ITU170" s="535"/>
      <c r="ITV170" s="535"/>
      <c r="ITW170" s="535"/>
      <c r="ITX170" s="535"/>
      <c r="ITY170" s="535"/>
      <c r="ITZ170" s="535"/>
      <c r="IUA170" s="535"/>
      <c r="IUB170" s="535"/>
      <c r="IUC170" s="535"/>
      <c r="IUD170" s="535"/>
      <c r="IUE170" s="535"/>
      <c r="IUF170" s="535"/>
      <c r="IUG170" s="535"/>
      <c r="IUH170" s="535"/>
      <c r="IUI170" s="535"/>
      <c r="IUJ170" s="535"/>
      <c r="IUK170" s="535"/>
      <c r="IUL170" s="535"/>
      <c r="IUM170" s="535"/>
      <c r="IUN170" s="535"/>
      <c r="IUO170" s="535"/>
      <c r="IUP170" s="535"/>
      <c r="IUQ170" s="535"/>
      <c r="IUR170" s="535"/>
      <c r="IUS170" s="535"/>
      <c r="IUT170" s="535"/>
      <c r="IUU170" s="535"/>
      <c r="IUV170" s="535"/>
      <c r="IUW170" s="535"/>
      <c r="IUX170" s="535"/>
      <c r="IUY170" s="535"/>
      <c r="IUZ170" s="535"/>
      <c r="IVA170" s="535"/>
      <c r="IVB170" s="535"/>
      <c r="IVC170" s="535"/>
      <c r="IVD170" s="535"/>
      <c r="IVE170" s="535"/>
      <c r="IVF170" s="535"/>
      <c r="IVG170" s="535"/>
      <c r="IVH170" s="535"/>
      <c r="IVI170" s="535"/>
      <c r="IVJ170" s="535"/>
      <c r="IVK170" s="535"/>
      <c r="IVL170" s="535"/>
      <c r="IVM170" s="535"/>
      <c r="IVN170" s="535"/>
      <c r="IVO170" s="535"/>
      <c r="IVP170" s="535"/>
      <c r="IVQ170" s="535"/>
      <c r="IVR170" s="535"/>
      <c r="IVS170" s="535"/>
      <c r="IVT170" s="535"/>
      <c r="IVU170" s="535"/>
      <c r="IVV170" s="535"/>
      <c r="IVW170" s="535"/>
      <c r="IVX170" s="535"/>
      <c r="IVY170" s="535"/>
      <c r="IVZ170" s="535"/>
      <c r="IWA170" s="535"/>
      <c r="IWB170" s="535"/>
      <c r="IWC170" s="535"/>
      <c r="IWD170" s="535"/>
      <c r="IWE170" s="535"/>
      <c r="IWF170" s="535"/>
      <c r="IWG170" s="535"/>
      <c r="IWH170" s="535"/>
      <c r="IWI170" s="535"/>
      <c r="IWJ170" s="535"/>
      <c r="IWK170" s="535"/>
      <c r="IWL170" s="535"/>
      <c r="IWM170" s="535"/>
      <c r="IWN170" s="535"/>
      <c r="IWO170" s="535"/>
      <c r="IWP170" s="535"/>
      <c r="IWQ170" s="535"/>
      <c r="IWR170" s="535"/>
      <c r="IWS170" s="535"/>
      <c r="IWT170" s="535"/>
      <c r="IWU170" s="535"/>
      <c r="IWV170" s="535"/>
      <c r="IWW170" s="535"/>
      <c r="IWX170" s="535"/>
      <c r="IWY170" s="535"/>
      <c r="IWZ170" s="535"/>
      <c r="IXA170" s="535"/>
      <c r="IXB170" s="535"/>
      <c r="IXC170" s="535"/>
      <c r="IXD170" s="535"/>
      <c r="IXE170" s="535"/>
      <c r="IXF170" s="535"/>
      <c r="IXG170" s="535"/>
      <c r="IXH170" s="535"/>
      <c r="IXI170" s="535"/>
      <c r="IXJ170" s="535"/>
      <c r="IXK170" s="535"/>
      <c r="IXL170" s="535"/>
      <c r="IXM170" s="535"/>
      <c r="IXN170" s="535"/>
      <c r="IXO170" s="535"/>
      <c r="IXP170" s="535"/>
      <c r="IXQ170" s="535"/>
      <c r="IXR170" s="535"/>
      <c r="IXS170" s="535"/>
      <c r="IXT170" s="535"/>
      <c r="IXU170" s="535"/>
      <c r="IXV170" s="535"/>
      <c r="IXW170" s="535"/>
      <c r="IXX170" s="535"/>
      <c r="IXY170" s="535"/>
      <c r="IXZ170" s="535"/>
      <c r="IYA170" s="535"/>
      <c r="IYB170" s="535"/>
      <c r="IYC170" s="535"/>
      <c r="IYD170" s="535"/>
      <c r="IYE170" s="535"/>
      <c r="IYF170" s="535"/>
      <c r="IYG170" s="535"/>
      <c r="IYH170" s="535"/>
      <c r="IYI170" s="535"/>
      <c r="IYJ170" s="535"/>
      <c r="IYK170" s="535"/>
      <c r="IYL170" s="535"/>
      <c r="IYM170" s="535"/>
      <c r="IYN170" s="535"/>
      <c r="IYO170" s="535"/>
      <c r="IYP170" s="535"/>
      <c r="IYQ170" s="535"/>
      <c r="IYR170" s="535"/>
      <c r="IYS170" s="535"/>
      <c r="IYT170" s="535"/>
      <c r="IYU170" s="535"/>
      <c r="IYV170" s="535"/>
      <c r="IYW170" s="535"/>
      <c r="IYX170" s="535"/>
      <c r="IYY170" s="535"/>
      <c r="IYZ170" s="535"/>
      <c r="IZA170" s="535"/>
      <c r="IZB170" s="535"/>
      <c r="IZC170" s="535"/>
      <c r="IZD170" s="535"/>
      <c r="IZE170" s="535"/>
      <c r="IZF170" s="535"/>
      <c r="IZG170" s="535"/>
      <c r="IZH170" s="535"/>
      <c r="IZI170" s="535"/>
      <c r="IZJ170" s="535"/>
      <c r="IZK170" s="535"/>
      <c r="IZL170" s="535"/>
      <c r="IZM170" s="535"/>
      <c r="IZN170" s="535"/>
      <c r="IZO170" s="535"/>
      <c r="IZP170" s="535"/>
      <c r="IZQ170" s="535"/>
      <c r="IZR170" s="535"/>
      <c r="IZS170" s="535"/>
      <c r="IZT170" s="535"/>
      <c r="IZU170" s="535"/>
      <c r="IZV170" s="535"/>
      <c r="IZW170" s="535"/>
      <c r="IZX170" s="535"/>
      <c r="IZY170" s="535"/>
      <c r="IZZ170" s="535"/>
      <c r="JAA170" s="535"/>
      <c r="JAB170" s="535"/>
      <c r="JAC170" s="535"/>
      <c r="JAD170" s="535"/>
      <c r="JAE170" s="535"/>
      <c r="JAF170" s="535"/>
      <c r="JAG170" s="535"/>
      <c r="JAH170" s="535"/>
      <c r="JAI170" s="535"/>
      <c r="JAJ170" s="535"/>
      <c r="JAK170" s="535"/>
      <c r="JAL170" s="535"/>
      <c r="JAM170" s="535"/>
      <c r="JAN170" s="535"/>
      <c r="JAO170" s="535"/>
      <c r="JAP170" s="535"/>
      <c r="JAQ170" s="535"/>
      <c r="JAR170" s="535"/>
      <c r="JAS170" s="535"/>
      <c r="JAT170" s="535"/>
      <c r="JAU170" s="535"/>
      <c r="JAV170" s="535"/>
      <c r="JAW170" s="535"/>
      <c r="JAX170" s="535"/>
      <c r="JAY170" s="535"/>
      <c r="JAZ170" s="535"/>
      <c r="JBA170" s="535"/>
      <c r="JBB170" s="535"/>
      <c r="JBC170" s="535"/>
      <c r="JBD170" s="535"/>
      <c r="JBE170" s="535"/>
      <c r="JBF170" s="535"/>
      <c r="JBG170" s="535"/>
      <c r="JBH170" s="535"/>
      <c r="JBI170" s="535"/>
      <c r="JBJ170" s="535"/>
      <c r="JBK170" s="535"/>
      <c r="JBL170" s="535"/>
      <c r="JBM170" s="535"/>
      <c r="JBN170" s="535"/>
      <c r="JBO170" s="535"/>
      <c r="JBP170" s="535"/>
      <c r="JBQ170" s="535"/>
      <c r="JBR170" s="535"/>
      <c r="JBS170" s="535"/>
      <c r="JBT170" s="535"/>
      <c r="JBU170" s="535"/>
      <c r="JBV170" s="535"/>
      <c r="JBW170" s="535"/>
      <c r="JBX170" s="535"/>
      <c r="JBY170" s="535"/>
      <c r="JBZ170" s="535"/>
      <c r="JCA170" s="535"/>
      <c r="JCB170" s="535"/>
      <c r="JCC170" s="535"/>
      <c r="JCD170" s="535"/>
      <c r="JCE170" s="535"/>
      <c r="JCF170" s="535"/>
      <c r="JCG170" s="535"/>
      <c r="JCH170" s="535"/>
      <c r="JCI170" s="535"/>
      <c r="JCJ170" s="535"/>
      <c r="JCK170" s="535"/>
      <c r="JCL170" s="535"/>
      <c r="JCM170" s="535"/>
      <c r="JCN170" s="535"/>
      <c r="JCO170" s="535"/>
      <c r="JCP170" s="535"/>
      <c r="JCQ170" s="535"/>
      <c r="JCR170" s="535"/>
      <c r="JCS170" s="535"/>
      <c r="JCT170" s="535"/>
      <c r="JCU170" s="535"/>
      <c r="JCV170" s="535"/>
      <c r="JCW170" s="535"/>
      <c r="JCX170" s="535"/>
      <c r="JCY170" s="535"/>
      <c r="JCZ170" s="535"/>
      <c r="JDA170" s="535"/>
      <c r="JDB170" s="535"/>
      <c r="JDC170" s="535"/>
      <c r="JDD170" s="535"/>
      <c r="JDE170" s="535"/>
      <c r="JDF170" s="535"/>
      <c r="JDG170" s="535"/>
      <c r="JDH170" s="535"/>
      <c r="JDI170" s="535"/>
      <c r="JDJ170" s="535"/>
      <c r="JDK170" s="535"/>
      <c r="JDL170" s="535"/>
      <c r="JDM170" s="535"/>
      <c r="JDN170" s="535"/>
      <c r="JDO170" s="535"/>
      <c r="JDP170" s="535"/>
      <c r="JDQ170" s="535"/>
      <c r="JDR170" s="535"/>
      <c r="JDS170" s="535"/>
      <c r="JDT170" s="535"/>
      <c r="JDU170" s="535"/>
      <c r="JDV170" s="535"/>
      <c r="JDW170" s="535"/>
      <c r="JDX170" s="535"/>
      <c r="JDY170" s="535"/>
      <c r="JDZ170" s="535"/>
      <c r="JEA170" s="535"/>
      <c r="JEB170" s="535"/>
      <c r="JEC170" s="535"/>
      <c r="JED170" s="535"/>
      <c r="JEE170" s="535"/>
      <c r="JEF170" s="535"/>
      <c r="JEG170" s="535"/>
      <c r="JEH170" s="535"/>
      <c r="JEI170" s="535"/>
      <c r="JEJ170" s="535"/>
      <c r="JEK170" s="535"/>
      <c r="JEL170" s="535"/>
      <c r="JEM170" s="535"/>
      <c r="JEN170" s="535"/>
      <c r="JEO170" s="535"/>
      <c r="JEP170" s="535"/>
      <c r="JEQ170" s="535"/>
      <c r="JER170" s="535"/>
      <c r="JES170" s="535"/>
      <c r="JET170" s="535"/>
      <c r="JEU170" s="535"/>
      <c r="JEV170" s="535"/>
      <c r="JEW170" s="535"/>
      <c r="JEX170" s="535"/>
      <c r="JEY170" s="535"/>
      <c r="JEZ170" s="535"/>
      <c r="JFA170" s="535"/>
      <c r="JFB170" s="535"/>
      <c r="JFC170" s="535"/>
      <c r="JFD170" s="535"/>
      <c r="JFE170" s="535"/>
      <c r="JFF170" s="535"/>
      <c r="JFG170" s="535"/>
      <c r="JFH170" s="535"/>
      <c r="JFI170" s="535"/>
      <c r="JFJ170" s="535"/>
      <c r="JFK170" s="535"/>
      <c r="JFL170" s="535"/>
      <c r="JFM170" s="535"/>
      <c r="JFN170" s="535"/>
      <c r="JFO170" s="535"/>
      <c r="JFP170" s="535"/>
      <c r="JFQ170" s="535"/>
      <c r="JFR170" s="535"/>
      <c r="JFS170" s="535"/>
      <c r="JFT170" s="535"/>
      <c r="JFU170" s="535"/>
      <c r="JFV170" s="535"/>
      <c r="JFW170" s="535"/>
      <c r="JFX170" s="535"/>
      <c r="JFY170" s="535"/>
      <c r="JFZ170" s="535"/>
      <c r="JGA170" s="535"/>
      <c r="JGB170" s="535"/>
      <c r="JGC170" s="535"/>
      <c r="JGD170" s="535"/>
      <c r="JGE170" s="535"/>
      <c r="JGF170" s="535"/>
      <c r="JGG170" s="535"/>
      <c r="JGH170" s="535"/>
      <c r="JGI170" s="535"/>
      <c r="JGJ170" s="535"/>
      <c r="JGK170" s="535"/>
      <c r="JGL170" s="535"/>
      <c r="JGM170" s="535"/>
      <c r="JGN170" s="535"/>
      <c r="JGO170" s="535"/>
      <c r="JGP170" s="535"/>
      <c r="JGQ170" s="535"/>
      <c r="JGR170" s="535"/>
      <c r="JGS170" s="535"/>
      <c r="JGT170" s="535"/>
      <c r="JGU170" s="535"/>
      <c r="JGV170" s="535"/>
      <c r="JGW170" s="535"/>
      <c r="JGX170" s="535"/>
      <c r="JGY170" s="535"/>
      <c r="JGZ170" s="535"/>
      <c r="JHA170" s="535"/>
      <c r="JHB170" s="535"/>
      <c r="JHC170" s="535"/>
      <c r="JHD170" s="535"/>
      <c r="JHE170" s="535"/>
      <c r="JHF170" s="535"/>
      <c r="JHG170" s="535"/>
      <c r="JHH170" s="535"/>
      <c r="JHI170" s="535"/>
      <c r="JHJ170" s="535"/>
      <c r="JHK170" s="535"/>
      <c r="JHL170" s="535"/>
      <c r="JHM170" s="535"/>
      <c r="JHN170" s="535"/>
      <c r="JHO170" s="535"/>
      <c r="JHP170" s="535"/>
      <c r="JHQ170" s="535"/>
      <c r="JHR170" s="535"/>
      <c r="JHS170" s="535"/>
      <c r="JHT170" s="535"/>
      <c r="JHU170" s="535"/>
      <c r="JHV170" s="535"/>
      <c r="JHW170" s="535"/>
      <c r="JHX170" s="535"/>
      <c r="JHY170" s="535"/>
      <c r="JHZ170" s="535"/>
      <c r="JIA170" s="535"/>
      <c r="JIB170" s="535"/>
      <c r="JIC170" s="535"/>
      <c r="JID170" s="535"/>
      <c r="JIE170" s="535"/>
      <c r="JIF170" s="535"/>
      <c r="JIG170" s="535"/>
      <c r="JIH170" s="535"/>
      <c r="JII170" s="535"/>
      <c r="JIJ170" s="535"/>
      <c r="JIK170" s="535"/>
      <c r="JIL170" s="535"/>
      <c r="JIM170" s="535"/>
      <c r="JIN170" s="535"/>
      <c r="JIO170" s="535"/>
      <c r="JIP170" s="535"/>
      <c r="JIQ170" s="535"/>
      <c r="JIR170" s="535"/>
      <c r="JIS170" s="535"/>
      <c r="JIT170" s="535"/>
      <c r="JIU170" s="535"/>
      <c r="JIV170" s="535"/>
      <c r="JIW170" s="535"/>
      <c r="JIX170" s="535"/>
      <c r="JIY170" s="535"/>
      <c r="JIZ170" s="535"/>
      <c r="JJA170" s="535"/>
      <c r="JJB170" s="535"/>
      <c r="JJC170" s="535"/>
      <c r="JJD170" s="535"/>
      <c r="JJE170" s="535"/>
      <c r="JJF170" s="535"/>
      <c r="JJG170" s="535"/>
      <c r="JJH170" s="535"/>
      <c r="JJI170" s="535"/>
      <c r="JJJ170" s="535"/>
      <c r="JJK170" s="535"/>
      <c r="JJL170" s="535"/>
      <c r="JJM170" s="535"/>
      <c r="JJN170" s="535"/>
      <c r="JJO170" s="535"/>
      <c r="JJP170" s="535"/>
      <c r="JJQ170" s="535"/>
      <c r="JJR170" s="535"/>
      <c r="JJS170" s="535"/>
      <c r="JJT170" s="535"/>
      <c r="JJU170" s="535"/>
      <c r="JJV170" s="535"/>
      <c r="JJW170" s="535"/>
      <c r="JJX170" s="535"/>
      <c r="JJY170" s="535"/>
      <c r="JJZ170" s="535"/>
      <c r="JKA170" s="535"/>
      <c r="JKB170" s="535"/>
      <c r="JKC170" s="535"/>
      <c r="JKD170" s="535"/>
      <c r="JKE170" s="535"/>
      <c r="JKF170" s="535"/>
      <c r="JKG170" s="535"/>
      <c r="JKH170" s="535"/>
      <c r="JKI170" s="535"/>
      <c r="JKJ170" s="535"/>
      <c r="JKK170" s="535"/>
      <c r="JKL170" s="535"/>
      <c r="JKM170" s="535"/>
      <c r="JKN170" s="535"/>
      <c r="JKO170" s="535"/>
      <c r="JKP170" s="535"/>
      <c r="JKQ170" s="535"/>
      <c r="JKR170" s="535"/>
      <c r="JKS170" s="535"/>
      <c r="JKT170" s="535"/>
      <c r="JKU170" s="535"/>
      <c r="JKV170" s="535"/>
      <c r="JKW170" s="535"/>
      <c r="JKX170" s="535"/>
      <c r="JKY170" s="535"/>
      <c r="JKZ170" s="535"/>
      <c r="JLA170" s="535"/>
      <c r="JLB170" s="535"/>
      <c r="JLC170" s="535"/>
      <c r="JLD170" s="535"/>
      <c r="JLE170" s="535"/>
      <c r="JLF170" s="535"/>
      <c r="JLG170" s="535"/>
      <c r="JLH170" s="535"/>
      <c r="JLI170" s="535"/>
      <c r="JLJ170" s="535"/>
      <c r="JLK170" s="535"/>
      <c r="JLL170" s="535"/>
      <c r="JLM170" s="535"/>
      <c r="JLN170" s="535"/>
      <c r="JLO170" s="535"/>
      <c r="JLP170" s="535"/>
      <c r="JLQ170" s="535"/>
      <c r="JLR170" s="535"/>
      <c r="JLS170" s="535"/>
      <c r="JLT170" s="535"/>
      <c r="JLU170" s="535"/>
      <c r="JLV170" s="535"/>
      <c r="JLW170" s="535"/>
      <c r="JLX170" s="535"/>
      <c r="JLY170" s="535"/>
      <c r="JLZ170" s="535"/>
      <c r="JMA170" s="535"/>
      <c r="JMB170" s="535"/>
      <c r="JMC170" s="535"/>
      <c r="JMD170" s="535"/>
      <c r="JME170" s="535"/>
      <c r="JMF170" s="535"/>
      <c r="JMG170" s="535"/>
      <c r="JMH170" s="535"/>
      <c r="JMI170" s="535"/>
      <c r="JMJ170" s="535"/>
      <c r="JMK170" s="535"/>
      <c r="JML170" s="535"/>
      <c r="JMM170" s="535"/>
      <c r="JMN170" s="535"/>
      <c r="JMO170" s="535"/>
      <c r="JMP170" s="535"/>
      <c r="JMQ170" s="535"/>
      <c r="JMR170" s="535"/>
      <c r="JMS170" s="535"/>
      <c r="JMT170" s="535"/>
      <c r="JMU170" s="535"/>
      <c r="JMV170" s="535"/>
      <c r="JMW170" s="535"/>
      <c r="JMX170" s="535"/>
      <c r="JMY170" s="535"/>
      <c r="JMZ170" s="535"/>
      <c r="JNA170" s="535"/>
      <c r="JNB170" s="535"/>
      <c r="JNC170" s="535"/>
      <c r="JND170" s="535"/>
      <c r="JNE170" s="535"/>
      <c r="JNF170" s="535"/>
      <c r="JNG170" s="535"/>
      <c r="JNH170" s="535"/>
      <c r="JNI170" s="535"/>
      <c r="JNJ170" s="535"/>
      <c r="JNK170" s="535"/>
      <c r="JNL170" s="535"/>
      <c r="JNM170" s="535"/>
      <c r="JNN170" s="535"/>
      <c r="JNO170" s="535"/>
      <c r="JNP170" s="535"/>
      <c r="JNQ170" s="535"/>
      <c r="JNR170" s="535"/>
      <c r="JNS170" s="535"/>
      <c r="JNT170" s="535"/>
      <c r="JNU170" s="535"/>
      <c r="JNV170" s="535"/>
      <c r="JNW170" s="535"/>
      <c r="JNX170" s="535"/>
      <c r="JNY170" s="535"/>
      <c r="JNZ170" s="535"/>
      <c r="JOA170" s="535"/>
      <c r="JOB170" s="535"/>
      <c r="JOC170" s="535"/>
      <c r="JOD170" s="535"/>
      <c r="JOE170" s="535"/>
      <c r="JOF170" s="535"/>
      <c r="JOG170" s="535"/>
      <c r="JOH170" s="535"/>
      <c r="JOI170" s="535"/>
      <c r="JOJ170" s="535"/>
      <c r="JOK170" s="535"/>
      <c r="JOL170" s="535"/>
      <c r="JOM170" s="535"/>
      <c r="JON170" s="535"/>
      <c r="JOO170" s="535"/>
      <c r="JOP170" s="535"/>
      <c r="JOQ170" s="535"/>
      <c r="JOR170" s="535"/>
      <c r="JOS170" s="535"/>
      <c r="JOT170" s="535"/>
      <c r="JOU170" s="535"/>
      <c r="JOV170" s="535"/>
      <c r="JOW170" s="535"/>
      <c r="JOX170" s="535"/>
      <c r="JOY170" s="535"/>
      <c r="JOZ170" s="535"/>
      <c r="JPA170" s="535"/>
      <c r="JPB170" s="535"/>
      <c r="JPC170" s="535"/>
      <c r="JPD170" s="535"/>
      <c r="JPE170" s="535"/>
      <c r="JPF170" s="535"/>
      <c r="JPG170" s="535"/>
      <c r="JPH170" s="535"/>
      <c r="JPI170" s="535"/>
      <c r="JPJ170" s="535"/>
      <c r="JPK170" s="535"/>
      <c r="JPL170" s="535"/>
      <c r="JPM170" s="535"/>
      <c r="JPN170" s="535"/>
      <c r="JPO170" s="535"/>
      <c r="JPP170" s="535"/>
      <c r="JPQ170" s="535"/>
      <c r="JPR170" s="535"/>
      <c r="JPS170" s="535"/>
      <c r="JPT170" s="535"/>
      <c r="JPU170" s="535"/>
      <c r="JPV170" s="535"/>
      <c r="JPW170" s="535"/>
      <c r="JPX170" s="535"/>
      <c r="JPY170" s="535"/>
      <c r="JPZ170" s="535"/>
      <c r="JQA170" s="535"/>
      <c r="JQB170" s="535"/>
      <c r="JQC170" s="535"/>
      <c r="JQD170" s="535"/>
      <c r="JQE170" s="535"/>
      <c r="JQF170" s="535"/>
      <c r="JQG170" s="535"/>
      <c r="JQH170" s="535"/>
      <c r="JQI170" s="535"/>
      <c r="JQJ170" s="535"/>
      <c r="JQK170" s="535"/>
      <c r="JQL170" s="535"/>
      <c r="JQM170" s="535"/>
      <c r="JQN170" s="535"/>
      <c r="JQO170" s="535"/>
      <c r="JQP170" s="535"/>
      <c r="JQQ170" s="535"/>
      <c r="JQR170" s="535"/>
      <c r="JQS170" s="535"/>
      <c r="JQT170" s="535"/>
      <c r="JQU170" s="535"/>
      <c r="JQV170" s="535"/>
      <c r="JQW170" s="535"/>
      <c r="JQX170" s="535"/>
      <c r="JQY170" s="535"/>
      <c r="JQZ170" s="535"/>
      <c r="JRA170" s="535"/>
      <c r="JRB170" s="535"/>
      <c r="JRC170" s="535"/>
      <c r="JRD170" s="535"/>
      <c r="JRE170" s="535"/>
      <c r="JRF170" s="535"/>
      <c r="JRG170" s="535"/>
      <c r="JRH170" s="535"/>
      <c r="JRI170" s="535"/>
      <c r="JRJ170" s="535"/>
      <c r="JRK170" s="535"/>
      <c r="JRL170" s="535"/>
      <c r="JRM170" s="535"/>
      <c r="JRN170" s="535"/>
      <c r="JRO170" s="535"/>
      <c r="JRP170" s="535"/>
      <c r="JRQ170" s="535"/>
      <c r="JRR170" s="535"/>
      <c r="JRS170" s="535"/>
      <c r="JRT170" s="535"/>
      <c r="JRU170" s="535"/>
      <c r="JRV170" s="535"/>
      <c r="JRW170" s="535"/>
      <c r="JRX170" s="535"/>
      <c r="JRY170" s="535"/>
      <c r="JRZ170" s="535"/>
      <c r="JSA170" s="535"/>
      <c r="JSB170" s="535"/>
      <c r="JSC170" s="535"/>
      <c r="JSD170" s="535"/>
      <c r="JSE170" s="535"/>
      <c r="JSF170" s="535"/>
      <c r="JSG170" s="535"/>
      <c r="JSH170" s="535"/>
      <c r="JSI170" s="535"/>
      <c r="JSJ170" s="535"/>
      <c r="JSK170" s="535"/>
      <c r="JSL170" s="535"/>
      <c r="JSM170" s="535"/>
      <c r="JSN170" s="535"/>
      <c r="JSO170" s="535"/>
      <c r="JSP170" s="535"/>
      <c r="JSQ170" s="535"/>
      <c r="JSR170" s="535"/>
      <c r="JSS170" s="535"/>
      <c r="JST170" s="535"/>
      <c r="JSU170" s="535"/>
      <c r="JSV170" s="535"/>
      <c r="JSW170" s="535"/>
      <c r="JSX170" s="535"/>
      <c r="JSY170" s="535"/>
      <c r="JSZ170" s="535"/>
      <c r="JTA170" s="535"/>
      <c r="JTB170" s="535"/>
      <c r="JTC170" s="535"/>
      <c r="JTD170" s="535"/>
      <c r="JTE170" s="535"/>
      <c r="JTF170" s="535"/>
      <c r="JTG170" s="535"/>
      <c r="JTH170" s="535"/>
      <c r="JTI170" s="535"/>
      <c r="JTJ170" s="535"/>
      <c r="JTK170" s="535"/>
      <c r="JTL170" s="535"/>
      <c r="JTM170" s="535"/>
      <c r="JTN170" s="535"/>
      <c r="JTO170" s="535"/>
      <c r="JTP170" s="535"/>
      <c r="JTQ170" s="535"/>
      <c r="JTR170" s="535"/>
      <c r="JTS170" s="535"/>
      <c r="JTT170" s="535"/>
      <c r="JTU170" s="535"/>
      <c r="JTV170" s="535"/>
      <c r="JTW170" s="535"/>
      <c r="JTX170" s="535"/>
      <c r="JTY170" s="535"/>
      <c r="JTZ170" s="535"/>
      <c r="JUA170" s="535"/>
      <c r="JUB170" s="535"/>
      <c r="JUC170" s="535"/>
      <c r="JUD170" s="535"/>
      <c r="JUE170" s="535"/>
      <c r="JUF170" s="535"/>
      <c r="JUG170" s="535"/>
      <c r="JUH170" s="535"/>
      <c r="JUI170" s="535"/>
      <c r="JUJ170" s="535"/>
      <c r="JUK170" s="535"/>
      <c r="JUL170" s="535"/>
      <c r="JUM170" s="535"/>
      <c r="JUN170" s="535"/>
      <c r="JUO170" s="535"/>
      <c r="JUP170" s="535"/>
      <c r="JUQ170" s="535"/>
      <c r="JUR170" s="535"/>
      <c r="JUS170" s="535"/>
      <c r="JUT170" s="535"/>
      <c r="JUU170" s="535"/>
      <c r="JUV170" s="535"/>
      <c r="JUW170" s="535"/>
      <c r="JUX170" s="535"/>
      <c r="JUY170" s="535"/>
      <c r="JUZ170" s="535"/>
      <c r="JVA170" s="535"/>
      <c r="JVB170" s="535"/>
      <c r="JVC170" s="535"/>
      <c r="JVD170" s="535"/>
      <c r="JVE170" s="535"/>
      <c r="JVF170" s="535"/>
      <c r="JVG170" s="535"/>
      <c r="JVH170" s="535"/>
      <c r="JVI170" s="535"/>
      <c r="JVJ170" s="535"/>
      <c r="JVK170" s="535"/>
      <c r="JVL170" s="535"/>
      <c r="JVM170" s="535"/>
      <c r="JVN170" s="535"/>
      <c r="JVO170" s="535"/>
      <c r="JVP170" s="535"/>
      <c r="JVQ170" s="535"/>
      <c r="JVR170" s="535"/>
      <c r="JVS170" s="535"/>
      <c r="JVT170" s="535"/>
      <c r="JVU170" s="535"/>
      <c r="JVV170" s="535"/>
      <c r="JVW170" s="535"/>
      <c r="JVX170" s="535"/>
      <c r="JVY170" s="535"/>
      <c r="JVZ170" s="535"/>
      <c r="JWA170" s="535"/>
      <c r="JWB170" s="535"/>
      <c r="JWC170" s="535"/>
      <c r="JWD170" s="535"/>
      <c r="JWE170" s="535"/>
      <c r="JWF170" s="535"/>
      <c r="JWG170" s="535"/>
      <c r="JWH170" s="535"/>
      <c r="JWI170" s="535"/>
      <c r="JWJ170" s="535"/>
      <c r="JWK170" s="535"/>
      <c r="JWL170" s="535"/>
      <c r="JWM170" s="535"/>
      <c r="JWN170" s="535"/>
      <c r="JWO170" s="535"/>
      <c r="JWP170" s="535"/>
      <c r="JWQ170" s="535"/>
      <c r="JWR170" s="535"/>
      <c r="JWS170" s="535"/>
      <c r="JWT170" s="535"/>
      <c r="JWU170" s="535"/>
      <c r="JWV170" s="535"/>
      <c r="JWW170" s="535"/>
      <c r="JWX170" s="535"/>
      <c r="JWY170" s="535"/>
      <c r="JWZ170" s="535"/>
      <c r="JXA170" s="535"/>
      <c r="JXB170" s="535"/>
      <c r="JXC170" s="535"/>
      <c r="JXD170" s="535"/>
      <c r="JXE170" s="535"/>
      <c r="JXF170" s="535"/>
      <c r="JXG170" s="535"/>
      <c r="JXH170" s="535"/>
      <c r="JXI170" s="535"/>
      <c r="JXJ170" s="535"/>
      <c r="JXK170" s="535"/>
      <c r="JXL170" s="535"/>
      <c r="JXM170" s="535"/>
      <c r="JXN170" s="535"/>
      <c r="JXO170" s="535"/>
      <c r="JXP170" s="535"/>
      <c r="JXQ170" s="535"/>
      <c r="JXR170" s="535"/>
      <c r="JXS170" s="535"/>
      <c r="JXT170" s="535"/>
      <c r="JXU170" s="535"/>
      <c r="JXV170" s="535"/>
      <c r="JXW170" s="535"/>
      <c r="JXX170" s="535"/>
      <c r="JXY170" s="535"/>
      <c r="JXZ170" s="535"/>
      <c r="JYA170" s="535"/>
      <c r="JYB170" s="535"/>
      <c r="JYC170" s="535"/>
      <c r="JYD170" s="535"/>
      <c r="JYE170" s="535"/>
      <c r="JYF170" s="535"/>
      <c r="JYG170" s="535"/>
      <c r="JYH170" s="535"/>
      <c r="JYI170" s="535"/>
      <c r="JYJ170" s="535"/>
      <c r="JYK170" s="535"/>
      <c r="JYL170" s="535"/>
      <c r="JYM170" s="535"/>
      <c r="JYN170" s="535"/>
      <c r="JYO170" s="535"/>
      <c r="JYP170" s="535"/>
      <c r="JYQ170" s="535"/>
      <c r="JYR170" s="535"/>
      <c r="JYS170" s="535"/>
      <c r="JYT170" s="535"/>
      <c r="JYU170" s="535"/>
      <c r="JYV170" s="535"/>
      <c r="JYW170" s="535"/>
      <c r="JYX170" s="535"/>
      <c r="JYY170" s="535"/>
      <c r="JYZ170" s="535"/>
      <c r="JZA170" s="535"/>
      <c r="JZB170" s="535"/>
      <c r="JZC170" s="535"/>
      <c r="JZD170" s="535"/>
      <c r="JZE170" s="535"/>
      <c r="JZF170" s="535"/>
      <c r="JZG170" s="535"/>
      <c r="JZH170" s="535"/>
      <c r="JZI170" s="535"/>
      <c r="JZJ170" s="535"/>
      <c r="JZK170" s="535"/>
      <c r="JZL170" s="535"/>
      <c r="JZM170" s="535"/>
      <c r="JZN170" s="535"/>
      <c r="JZO170" s="535"/>
      <c r="JZP170" s="535"/>
      <c r="JZQ170" s="535"/>
      <c r="JZR170" s="535"/>
      <c r="JZS170" s="535"/>
      <c r="JZT170" s="535"/>
      <c r="JZU170" s="535"/>
      <c r="JZV170" s="535"/>
      <c r="JZW170" s="535"/>
      <c r="JZX170" s="535"/>
      <c r="JZY170" s="535"/>
      <c r="JZZ170" s="535"/>
      <c r="KAA170" s="535"/>
      <c r="KAB170" s="535"/>
      <c r="KAC170" s="535"/>
      <c r="KAD170" s="535"/>
      <c r="KAE170" s="535"/>
      <c r="KAF170" s="535"/>
      <c r="KAG170" s="535"/>
      <c r="KAH170" s="535"/>
      <c r="KAI170" s="535"/>
      <c r="KAJ170" s="535"/>
      <c r="KAK170" s="535"/>
      <c r="KAL170" s="535"/>
      <c r="KAM170" s="535"/>
      <c r="KAN170" s="535"/>
      <c r="KAO170" s="535"/>
      <c r="KAP170" s="535"/>
      <c r="KAQ170" s="535"/>
      <c r="KAR170" s="535"/>
      <c r="KAS170" s="535"/>
      <c r="KAT170" s="535"/>
      <c r="KAU170" s="535"/>
      <c r="KAV170" s="535"/>
      <c r="KAW170" s="535"/>
      <c r="KAX170" s="535"/>
      <c r="KAY170" s="535"/>
      <c r="KAZ170" s="535"/>
      <c r="KBA170" s="535"/>
      <c r="KBB170" s="535"/>
      <c r="KBC170" s="535"/>
      <c r="KBD170" s="535"/>
      <c r="KBE170" s="535"/>
      <c r="KBF170" s="535"/>
      <c r="KBG170" s="535"/>
      <c r="KBH170" s="535"/>
      <c r="KBI170" s="535"/>
      <c r="KBJ170" s="535"/>
      <c r="KBK170" s="535"/>
      <c r="KBL170" s="535"/>
      <c r="KBM170" s="535"/>
      <c r="KBN170" s="535"/>
      <c r="KBO170" s="535"/>
      <c r="KBP170" s="535"/>
      <c r="KBQ170" s="535"/>
      <c r="KBR170" s="535"/>
      <c r="KBS170" s="535"/>
      <c r="KBT170" s="535"/>
      <c r="KBU170" s="535"/>
      <c r="KBV170" s="535"/>
      <c r="KBW170" s="535"/>
      <c r="KBX170" s="535"/>
      <c r="KBY170" s="535"/>
      <c r="KBZ170" s="535"/>
      <c r="KCA170" s="535"/>
      <c r="KCB170" s="535"/>
      <c r="KCC170" s="535"/>
      <c r="KCD170" s="535"/>
      <c r="KCE170" s="535"/>
      <c r="KCF170" s="535"/>
      <c r="KCG170" s="535"/>
      <c r="KCH170" s="535"/>
      <c r="KCI170" s="535"/>
      <c r="KCJ170" s="535"/>
      <c r="KCK170" s="535"/>
      <c r="KCL170" s="535"/>
      <c r="KCM170" s="535"/>
      <c r="KCN170" s="535"/>
      <c r="KCO170" s="535"/>
      <c r="KCP170" s="535"/>
      <c r="KCQ170" s="535"/>
      <c r="KCR170" s="535"/>
      <c r="KCS170" s="535"/>
      <c r="KCT170" s="535"/>
      <c r="KCU170" s="535"/>
      <c r="KCV170" s="535"/>
      <c r="KCW170" s="535"/>
      <c r="KCX170" s="535"/>
      <c r="KCY170" s="535"/>
      <c r="KCZ170" s="535"/>
      <c r="KDA170" s="535"/>
      <c r="KDB170" s="535"/>
      <c r="KDC170" s="535"/>
      <c r="KDD170" s="535"/>
      <c r="KDE170" s="535"/>
      <c r="KDF170" s="535"/>
      <c r="KDG170" s="535"/>
      <c r="KDH170" s="535"/>
      <c r="KDI170" s="535"/>
      <c r="KDJ170" s="535"/>
      <c r="KDK170" s="535"/>
      <c r="KDL170" s="535"/>
      <c r="KDM170" s="535"/>
      <c r="KDN170" s="535"/>
      <c r="KDO170" s="535"/>
      <c r="KDP170" s="535"/>
      <c r="KDQ170" s="535"/>
      <c r="KDR170" s="535"/>
      <c r="KDS170" s="535"/>
      <c r="KDT170" s="535"/>
      <c r="KDU170" s="535"/>
      <c r="KDV170" s="535"/>
      <c r="KDW170" s="535"/>
      <c r="KDX170" s="535"/>
      <c r="KDY170" s="535"/>
      <c r="KDZ170" s="535"/>
      <c r="KEA170" s="535"/>
      <c r="KEB170" s="535"/>
      <c r="KEC170" s="535"/>
      <c r="KED170" s="535"/>
      <c r="KEE170" s="535"/>
      <c r="KEF170" s="535"/>
      <c r="KEG170" s="535"/>
      <c r="KEH170" s="535"/>
      <c r="KEI170" s="535"/>
      <c r="KEJ170" s="535"/>
      <c r="KEK170" s="535"/>
      <c r="KEL170" s="535"/>
      <c r="KEM170" s="535"/>
      <c r="KEN170" s="535"/>
      <c r="KEO170" s="535"/>
      <c r="KEP170" s="535"/>
      <c r="KEQ170" s="535"/>
      <c r="KER170" s="535"/>
      <c r="KES170" s="535"/>
      <c r="KET170" s="535"/>
      <c r="KEU170" s="535"/>
      <c r="KEV170" s="535"/>
      <c r="KEW170" s="535"/>
      <c r="KEX170" s="535"/>
      <c r="KEY170" s="535"/>
      <c r="KEZ170" s="535"/>
      <c r="KFA170" s="535"/>
      <c r="KFB170" s="535"/>
      <c r="KFC170" s="535"/>
      <c r="KFD170" s="535"/>
      <c r="KFE170" s="535"/>
      <c r="KFF170" s="535"/>
      <c r="KFG170" s="535"/>
      <c r="KFH170" s="535"/>
      <c r="KFI170" s="535"/>
      <c r="KFJ170" s="535"/>
      <c r="KFK170" s="535"/>
      <c r="KFL170" s="535"/>
      <c r="KFM170" s="535"/>
      <c r="KFN170" s="535"/>
      <c r="KFO170" s="535"/>
      <c r="KFP170" s="535"/>
      <c r="KFQ170" s="535"/>
      <c r="KFR170" s="535"/>
      <c r="KFS170" s="535"/>
      <c r="KFT170" s="535"/>
      <c r="KFU170" s="535"/>
      <c r="KFV170" s="535"/>
      <c r="KFW170" s="535"/>
      <c r="KFX170" s="535"/>
      <c r="KFY170" s="535"/>
      <c r="KFZ170" s="535"/>
      <c r="KGA170" s="535"/>
      <c r="KGB170" s="535"/>
      <c r="KGC170" s="535"/>
      <c r="KGD170" s="535"/>
      <c r="KGE170" s="535"/>
      <c r="KGF170" s="535"/>
      <c r="KGG170" s="535"/>
      <c r="KGH170" s="535"/>
      <c r="KGI170" s="535"/>
      <c r="KGJ170" s="535"/>
      <c r="KGK170" s="535"/>
      <c r="KGL170" s="535"/>
      <c r="KGM170" s="535"/>
      <c r="KGN170" s="535"/>
      <c r="KGO170" s="535"/>
      <c r="KGP170" s="535"/>
      <c r="KGQ170" s="535"/>
      <c r="KGR170" s="535"/>
      <c r="KGS170" s="535"/>
      <c r="KGT170" s="535"/>
      <c r="KGU170" s="535"/>
      <c r="KGV170" s="535"/>
      <c r="KGW170" s="535"/>
      <c r="KGX170" s="535"/>
      <c r="KGY170" s="535"/>
      <c r="KGZ170" s="535"/>
      <c r="KHA170" s="535"/>
      <c r="KHB170" s="535"/>
      <c r="KHC170" s="535"/>
      <c r="KHD170" s="535"/>
      <c r="KHE170" s="535"/>
      <c r="KHF170" s="535"/>
      <c r="KHG170" s="535"/>
      <c r="KHH170" s="535"/>
      <c r="KHI170" s="535"/>
      <c r="KHJ170" s="535"/>
      <c r="KHK170" s="535"/>
      <c r="KHL170" s="535"/>
      <c r="KHM170" s="535"/>
      <c r="KHN170" s="535"/>
      <c r="KHO170" s="535"/>
      <c r="KHP170" s="535"/>
      <c r="KHQ170" s="535"/>
      <c r="KHR170" s="535"/>
      <c r="KHS170" s="535"/>
      <c r="KHT170" s="535"/>
      <c r="KHU170" s="535"/>
      <c r="KHV170" s="535"/>
      <c r="KHW170" s="535"/>
      <c r="KHX170" s="535"/>
      <c r="KHY170" s="535"/>
      <c r="KHZ170" s="535"/>
      <c r="KIA170" s="535"/>
      <c r="KIB170" s="535"/>
      <c r="KIC170" s="535"/>
      <c r="KID170" s="535"/>
      <c r="KIE170" s="535"/>
      <c r="KIF170" s="535"/>
      <c r="KIG170" s="535"/>
      <c r="KIH170" s="535"/>
      <c r="KII170" s="535"/>
      <c r="KIJ170" s="535"/>
      <c r="KIK170" s="535"/>
      <c r="KIL170" s="535"/>
      <c r="KIM170" s="535"/>
      <c r="KIN170" s="535"/>
      <c r="KIO170" s="535"/>
      <c r="KIP170" s="535"/>
      <c r="KIQ170" s="535"/>
      <c r="KIR170" s="535"/>
      <c r="KIS170" s="535"/>
      <c r="KIT170" s="535"/>
      <c r="KIU170" s="535"/>
      <c r="KIV170" s="535"/>
      <c r="KIW170" s="535"/>
      <c r="KIX170" s="535"/>
      <c r="KIY170" s="535"/>
      <c r="KIZ170" s="535"/>
      <c r="KJA170" s="535"/>
      <c r="KJB170" s="535"/>
      <c r="KJC170" s="535"/>
      <c r="KJD170" s="535"/>
      <c r="KJE170" s="535"/>
      <c r="KJF170" s="535"/>
      <c r="KJG170" s="535"/>
      <c r="KJH170" s="535"/>
      <c r="KJI170" s="535"/>
      <c r="KJJ170" s="535"/>
      <c r="KJK170" s="535"/>
      <c r="KJL170" s="535"/>
      <c r="KJM170" s="535"/>
      <c r="KJN170" s="535"/>
      <c r="KJO170" s="535"/>
      <c r="KJP170" s="535"/>
      <c r="KJQ170" s="535"/>
      <c r="KJR170" s="535"/>
      <c r="KJS170" s="535"/>
      <c r="KJT170" s="535"/>
      <c r="KJU170" s="535"/>
      <c r="KJV170" s="535"/>
      <c r="KJW170" s="535"/>
      <c r="KJX170" s="535"/>
      <c r="KJY170" s="535"/>
      <c r="KJZ170" s="535"/>
      <c r="KKA170" s="535"/>
      <c r="KKB170" s="535"/>
      <c r="KKC170" s="535"/>
      <c r="KKD170" s="535"/>
      <c r="KKE170" s="535"/>
      <c r="KKF170" s="535"/>
      <c r="KKG170" s="535"/>
      <c r="KKH170" s="535"/>
      <c r="KKI170" s="535"/>
      <c r="KKJ170" s="535"/>
      <c r="KKK170" s="535"/>
      <c r="KKL170" s="535"/>
      <c r="KKM170" s="535"/>
      <c r="KKN170" s="535"/>
      <c r="KKO170" s="535"/>
      <c r="KKP170" s="535"/>
      <c r="KKQ170" s="535"/>
      <c r="KKR170" s="535"/>
      <c r="KKS170" s="535"/>
      <c r="KKT170" s="535"/>
      <c r="KKU170" s="535"/>
      <c r="KKV170" s="535"/>
      <c r="KKW170" s="535"/>
      <c r="KKX170" s="535"/>
      <c r="KKY170" s="535"/>
      <c r="KKZ170" s="535"/>
      <c r="KLA170" s="535"/>
      <c r="KLB170" s="535"/>
      <c r="KLC170" s="535"/>
      <c r="KLD170" s="535"/>
      <c r="KLE170" s="535"/>
      <c r="KLF170" s="535"/>
      <c r="KLG170" s="535"/>
      <c r="KLH170" s="535"/>
      <c r="KLI170" s="535"/>
      <c r="KLJ170" s="535"/>
      <c r="KLK170" s="535"/>
      <c r="KLL170" s="535"/>
      <c r="KLM170" s="535"/>
      <c r="KLN170" s="535"/>
      <c r="KLO170" s="535"/>
      <c r="KLP170" s="535"/>
      <c r="KLQ170" s="535"/>
      <c r="KLR170" s="535"/>
      <c r="KLS170" s="535"/>
      <c r="KLT170" s="535"/>
      <c r="KLU170" s="535"/>
      <c r="KLV170" s="535"/>
      <c r="KLW170" s="535"/>
      <c r="KLX170" s="535"/>
      <c r="KLY170" s="535"/>
      <c r="KLZ170" s="535"/>
      <c r="KMA170" s="535"/>
      <c r="KMB170" s="535"/>
      <c r="KMC170" s="535"/>
      <c r="KMD170" s="535"/>
      <c r="KME170" s="535"/>
      <c r="KMF170" s="535"/>
      <c r="KMG170" s="535"/>
      <c r="KMH170" s="535"/>
      <c r="KMI170" s="535"/>
      <c r="KMJ170" s="535"/>
      <c r="KMK170" s="535"/>
      <c r="KML170" s="535"/>
      <c r="KMM170" s="535"/>
      <c r="KMN170" s="535"/>
      <c r="KMO170" s="535"/>
      <c r="KMP170" s="535"/>
      <c r="KMQ170" s="535"/>
      <c r="KMR170" s="535"/>
      <c r="KMS170" s="535"/>
      <c r="KMT170" s="535"/>
      <c r="KMU170" s="535"/>
      <c r="KMV170" s="535"/>
      <c r="KMW170" s="535"/>
      <c r="KMX170" s="535"/>
      <c r="KMY170" s="535"/>
      <c r="KMZ170" s="535"/>
      <c r="KNA170" s="535"/>
      <c r="KNB170" s="535"/>
      <c r="KNC170" s="535"/>
      <c r="KND170" s="535"/>
      <c r="KNE170" s="535"/>
      <c r="KNF170" s="535"/>
      <c r="KNG170" s="535"/>
      <c r="KNH170" s="535"/>
      <c r="KNI170" s="535"/>
      <c r="KNJ170" s="535"/>
      <c r="KNK170" s="535"/>
      <c r="KNL170" s="535"/>
      <c r="KNM170" s="535"/>
      <c r="KNN170" s="535"/>
      <c r="KNO170" s="535"/>
      <c r="KNP170" s="535"/>
      <c r="KNQ170" s="535"/>
      <c r="KNR170" s="535"/>
      <c r="KNS170" s="535"/>
      <c r="KNT170" s="535"/>
      <c r="KNU170" s="535"/>
      <c r="KNV170" s="535"/>
      <c r="KNW170" s="535"/>
      <c r="KNX170" s="535"/>
      <c r="KNY170" s="535"/>
      <c r="KNZ170" s="535"/>
      <c r="KOA170" s="535"/>
      <c r="KOB170" s="535"/>
      <c r="KOC170" s="535"/>
      <c r="KOD170" s="535"/>
      <c r="KOE170" s="535"/>
      <c r="KOF170" s="535"/>
      <c r="KOG170" s="535"/>
      <c r="KOH170" s="535"/>
      <c r="KOI170" s="535"/>
      <c r="KOJ170" s="535"/>
      <c r="KOK170" s="535"/>
      <c r="KOL170" s="535"/>
      <c r="KOM170" s="535"/>
      <c r="KON170" s="535"/>
      <c r="KOO170" s="535"/>
      <c r="KOP170" s="535"/>
      <c r="KOQ170" s="535"/>
      <c r="KOR170" s="535"/>
      <c r="KOS170" s="535"/>
      <c r="KOT170" s="535"/>
      <c r="KOU170" s="535"/>
      <c r="KOV170" s="535"/>
      <c r="KOW170" s="535"/>
      <c r="KOX170" s="535"/>
      <c r="KOY170" s="535"/>
      <c r="KOZ170" s="535"/>
      <c r="KPA170" s="535"/>
      <c r="KPB170" s="535"/>
      <c r="KPC170" s="535"/>
      <c r="KPD170" s="535"/>
      <c r="KPE170" s="535"/>
      <c r="KPF170" s="535"/>
      <c r="KPG170" s="535"/>
      <c r="KPH170" s="535"/>
      <c r="KPI170" s="535"/>
      <c r="KPJ170" s="535"/>
      <c r="KPK170" s="535"/>
      <c r="KPL170" s="535"/>
      <c r="KPM170" s="535"/>
      <c r="KPN170" s="535"/>
      <c r="KPO170" s="535"/>
      <c r="KPP170" s="535"/>
      <c r="KPQ170" s="535"/>
      <c r="KPR170" s="535"/>
      <c r="KPS170" s="535"/>
      <c r="KPT170" s="535"/>
      <c r="KPU170" s="535"/>
      <c r="KPV170" s="535"/>
      <c r="KPW170" s="535"/>
      <c r="KPX170" s="535"/>
      <c r="KPY170" s="535"/>
      <c r="KPZ170" s="535"/>
      <c r="KQA170" s="535"/>
      <c r="KQB170" s="535"/>
      <c r="KQC170" s="535"/>
      <c r="KQD170" s="535"/>
      <c r="KQE170" s="535"/>
      <c r="KQF170" s="535"/>
      <c r="KQG170" s="535"/>
      <c r="KQH170" s="535"/>
      <c r="KQI170" s="535"/>
      <c r="KQJ170" s="535"/>
      <c r="KQK170" s="535"/>
      <c r="KQL170" s="535"/>
      <c r="KQM170" s="535"/>
      <c r="KQN170" s="535"/>
      <c r="KQO170" s="535"/>
      <c r="KQP170" s="535"/>
      <c r="KQQ170" s="535"/>
      <c r="KQR170" s="535"/>
      <c r="KQS170" s="535"/>
      <c r="KQT170" s="535"/>
      <c r="KQU170" s="535"/>
      <c r="KQV170" s="535"/>
      <c r="KQW170" s="535"/>
      <c r="KQX170" s="535"/>
      <c r="KQY170" s="535"/>
      <c r="KQZ170" s="535"/>
      <c r="KRA170" s="535"/>
      <c r="KRB170" s="535"/>
      <c r="KRC170" s="535"/>
      <c r="KRD170" s="535"/>
      <c r="KRE170" s="535"/>
      <c r="KRF170" s="535"/>
      <c r="KRG170" s="535"/>
      <c r="KRH170" s="535"/>
      <c r="KRI170" s="535"/>
      <c r="KRJ170" s="535"/>
      <c r="KRK170" s="535"/>
      <c r="KRL170" s="535"/>
      <c r="KRM170" s="535"/>
      <c r="KRN170" s="535"/>
      <c r="KRO170" s="535"/>
      <c r="KRP170" s="535"/>
      <c r="KRQ170" s="535"/>
      <c r="KRR170" s="535"/>
      <c r="KRS170" s="535"/>
      <c r="KRT170" s="535"/>
      <c r="KRU170" s="535"/>
      <c r="KRV170" s="535"/>
      <c r="KRW170" s="535"/>
      <c r="KRX170" s="535"/>
      <c r="KRY170" s="535"/>
      <c r="KRZ170" s="535"/>
      <c r="KSA170" s="535"/>
      <c r="KSB170" s="535"/>
      <c r="KSC170" s="535"/>
      <c r="KSD170" s="535"/>
      <c r="KSE170" s="535"/>
      <c r="KSF170" s="535"/>
      <c r="KSG170" s="535"/>
      <c r="KSH170" s="535"/>
      <c r="KSI170" s="535"/>
      <c r="KSJ170" s="535"/>
      <c r="KSK170" s="535"/>
      <c r="KSL170" s="535"/>
      <c r="KSM170" s="535"/>
      <c r="KSN170" s="535"/>
      <c r="KSO170" s="535"/>
      <c r="KSP170" s="535"/>
      <c r="KSQ170" s="535"/>
      <c r="KSR170" s="535"/>
      <c r="KSS170" s="535"/>
      <c r="KST170" s="535"/>
      <c r="KSU170" s="535"/>
      <c r="KSV170" s="535"/>
      <c r="KSW170" s="535"/>
      <c r="KSX170" s="535"/>
      <c r="KSY170" s="535"/>
      <c r="KSZ170" s="535"/>
      <c r="KTA170" s="535"/>
      <c r="KTB170" s="535"/>
      <c r="KTC170" s="535"/>
      <c r="KTD170" s="535"/>
      <c r="KTE170" s="535"/>
      <c r="KTF170" s="535"/>
      <c r="KTG170" s="535"/>
      <c r="KTH170" s="535"/>
      <c r="KTI170" s="535"/>
      <c r="KTJ170" s="535"/>
      <c r="KTK170" s="535"/>
      <c r="KTL170" s="535"/>
      <c r="KTM170" s="535"/>
      <c r="KTN170" s="535"/>
      <c r="KTO170" s="535"/>
      <c r="KTP170" s="535"/>
      <c r="KTQ170" s="535"/>
      <c r="KTR170" s="535"/>
      <c r="KTS170" s="535"/>
      <c r="KTT170" s="535"/>
      <c r="KTU170" s="535"/>
      <c r="KTV170" s="535"/>
      <c r="KTW170" s="535"/>
      <c r="KTX170" s="535"/>
      <c r="KTY170" s="535"/>
      <c r="KTZ170" s="535"/>
      <c r="KUA170" s="535"/>
      <c r="KUB170" s="535"/>
      <c r="KUC170" s="535"/>
      <c r="KUD170" s="535"/>
      <c r="KUE170" s="535"/>
      <c r="KUF170" s="535"/>
      <c r="KUG170" s="535"/>
      <c r="KUH170" s="535"/>
      <c r="KUI170" s="535"/>
      <c r="KUJ170" s="535"/>
      <c r="KUK170" s="535"/>
      <c r="KUL170" s="535"/>
      <c r="KUM170" s="535"/>
      <c r="KUN170" s="535"/>
      <c r="KUO170" s="535"/>
      <c r="KUP170" s="535"/>
      <c r="KUQ170" s="535"/>
      <c r="KUR170" s="535"/>
      <c r="KUS170" s="535"/>
      <c r="KUT170" s="535"/>
      <c r="KUU170" s="535"/>
      <c r="KUV170" s="535"/>
      <c r="KUW170" s="535"/>
      <c r="KUX170" s="535"/>
      <c r="KUY170" s="535"/>
      <c r="KUZ170" s="535"/>
      <c r="KVA170" s="535"/>
      <c r="KVB170" s="535"/>
      <c r="KVC170" s="535"/>
      <c r="KVD170" s="535"/>
      <c r="KVE170" s="535"/>
      <c r="KVF170" s="535"/>
      <c r="KVG170" s="535"/>
      <c r="KVH170" s="535"/>
      <c r="KVI170" s="535"/>
      <c r="KVJ170" s="535"/>
      <c r="KVK170" s="535"/>
      <c r="KVL170" s="535"/>
      <c r="KVM170" s="535"/>
      <c r="KVN170" s="535"/>
      <c r="KVO170" s="535"/>
      <c r="KVP170" s="535"/>
      <c r="KVQ170" s="535"/>
      <c r="KVR170" s="535"/>
      <c r="KVS170" s="535"/>
      <c r="KVT170" s="535"/>
      <c r="KVU170" s="535"/>
      <c r="KVV170" s="535"/>
      <c r="KVW170" s="535"/>
      <c r="KVX170" s="535"/>
      <c r="KVY170" s="535"/>
      <c r="KVZ170" s="535"/>
      <c r="KWA170" s="535"/>
      <c r="KWB170" s="535"/>
      <c r="KWC170" s="535"/>
      <c r="KWD170" s="535"/>
      <c r="KWE170" s="535"/>
      <c r="KWF170" s="535"/>
      <c r="KWG170" s="535"/>
      <c r="KWH170" s="535"/>
      <c r="KWI170" s="535"/>
      <c r="KWJ170" s="535"/>
      <c r="KWK170" s="535"/>
      <c r="KWL170" s="535"/>
      <c r="KWM170" s="535"/>
      <c r="KWN170" s="535"/>
      <c r="KWO170" s="535"/>
      <c r="KWP170" s="535"/>
      <c r="KWQ170" s="535"/>
      <c r="KWR170" s="535"/>
      <c r="KWS170" s="535"/>
      <c r="KWT170" s="535"/>
      <c r="KWU170" s="535"/>
      <c r="KWV170" s="535"/>
      <c r="KWW170" s="535"/>
      <c r="KWX170" s="535"/>
      <c r="KWY170" s="535"/>
      <c r="KWZ170" s="535"/>
      <c r="KXA170" s="535"/>
      <c r="KXB170" s="535"/>
      <c r="KXC170" s="535"/>
      <c r="KXD170" s="535"/>
      <c r="KXE170" s="535"/>
      <c r="KXF170" s="535"/>
      <c r="KXG170" s="535"/>
      <c r="KXH170" s="535"/>
      <c r="KXI170" s="535"/>
      <c r="KXJ170" s="535"/>
      <c r="KXK170" s="535"/>
      <c r="KXL170" s="535"/>
      <c r="KXM170" s="535"/>
      <c r="KXN170" s="535"/>
      <c r="KXO170" s="535"/>
      <c r="KXP170" s="535"/>
      <c r="KXQ170" s="535"/>
      <c r="KXR170" s="535"/>
      <c r="KXS170" s="535"/>
      <c r="KXT170" s="535"/>
      <c r="KXU170" s="535"/>
      <c r="KXV170" s="535"/>
      <c r="KXW170" s="535"/>
      <c r="KXX170" s="535"/>
      <c r="KXY170" s="535"/>
      <c r="KXZ170" s="535"/>
      <c r="KYA170" s="535"/>
      <c r="KYB170" s="535"/>
      <c r="KYC170" s="535"/>
      <c r="KYD170" s="535"/>
      <c r="KYE170" s="535"/>
      <c r="KYF170" s="535"/>
      <c r="KYG170" s="535"/>
      <c r="KYH170" s="535"/>
      <c r="KYI170" s="535"/>
      <c r="KYJ170" s="535"/>
      <c r="KYK170" s="535"/>
      <c r="KYL170" s="535"/>
      <c r="KYM170" s="535"/>
      <c r="KYN170" s="535"/>
      <c r="KYO170" s="535"/>
      <c r="KYP170" s="535"/>
      <c r="KYQ170" s="535"/>
      <c r="KYR170" s="535"/>
      <c r="KYS170" s="535"/>
      <c r="KYT170" s="535"/>
      <c r="KYU170" s="535"/>
      <c r="KYV170" s="535"/>
      <c r="KYW170" s="535"/>
      <c r="KYX170" s="535"/>
      <c r="KYY170" s="535"/>
      <c r="KYZ170" s="535"/>
      <c r="KZA170" s="535"/>
      <c r="KZB170" s="535"/>
      <c r="KZC170" s="535"/>
      <c r="KZD170" s="535"/>
      <c r="KZE170" s="535"/>
      <c r="KZF170" s="535"/>
      <c r="KZG170" s="535"/>
      <c r="KZH170" s="535"/>
      <c r="KZI170" s="535"/>
      <c r="KZJ170" s="535"/>
      <c r="KZK170" s="535"/>
      <c r="KZL170" s="535"/>
      <c r="KZM170" s="535"/>
      <c r="KZN170" s="535"/>
      <c r="KZO170" s="535"/>
      <c r="KZP170" s="535"/>
      <c r="KZQ170" s="535"/>
      <c r="KZR170" s="535"/>
      <c r="KZS170" s="535"/>
      <c r="KZT170" s="535"/>
      <c r="KZU170" s="535"/>
      <c r="KZV170" s="535"/>
      <c r="KZW170" s="535"/>
      <c r="KZX170" s="535"/>
      <c r="KZY170" s="535"/>
      <c r="KZZ170" s="535"/>
      <c r="LAA170" s="535"/>
      <c r="LAB170" s="535"/>
      <c r="LAC170" s="535"/>
      <c r="LAD170" s="535"/>
      <c r="LAE170" s="535"/>
      <c r="LAF170" s="535"/>
      <c r="LAG170" s="535"/>
      <c r="LAH170" s="535"/>
      <c r="LAI170" s="535"/>
      <c r="LAJ170" s="535"/>
      <c r="LAK170" s="535"/>
      <c r="LAL170" s="535"/>
      <c r="LAM170" s="535"/>
      <c r="LAN170" s="535"/>
      <c r="LAO170" s="535"/>
      <c r="LAP170" s="535"/>
      <c r="LAQ170" s="535"/>
      <c r="LAR170" s="535"/>
      <c r="LAS170" s="535"/>
      <c r="LAT170" s="535"/>
      <c r="LAU170" s="535"/>
      <c r="LAV170" s="535"/>
      <c r="LAW170" s="535"/>
      <c r="LAX170" s="535"/>
      <c r="LAY170" s="535"/>
      <c r="LAZ170" s="535"/>
      <c r="LBA170" s="535"/>
      <c r="LBB170" s="535"/>
      <c r="LBC170" s="535"/>
      <c r="LBD170" s="535"/>
      <c r="LBE170" s="535"/>
      <c r="LBF170" s="535"/>
      <c r="LBG170" s="535"/>
      <c r="LBH170" s="535"/>
      <c r="LBI170" s="535"/>
      <c r="LBJ170" s="535"/>
      <c r="LBK170" s="535"/>
      <c r="LBL170" s="535"/>
      <c r="LBM170" s="535"/>
      <c r="LBN170" s="535"/>
      <c r="LBO170" s="535"/>
      <c r="LBP170" s="535"/>
      <c r="LBQ170" s="535"/>
      <c r="LBR170" s="535"/>
      <c r="LBS170" s="535"/>
      <c r="LBT170" s="535"/>
      <c r="LBU170" s="535"/>
      <c r="LBV170" s="535"/>
      <c r="LBW170" s="535"/>
      <c r="LBX170" s="535"/>
      <c r="LBY170" s="535"/>
      <c r="LBZ170" s="535"/>
      <c r="LCA170" s="535"/>
      <c r="LCB170" s="535"/>
      <c r="LCC170" s="535"/>
      <c r="LCD170" s="535"/>
      <c r="LCE170" s="535"/>
      <c r="LCF170" s="535"/>
      <c r="LCG170" s="535"/>
      <c r="LCH170" s="535"/>
      <c r="LCI170" s="535"/>
      <c r="LCJ170" s="535"/>
      <c r="LCK170" s="535"/>
      <c r="LCL170" s="535"/>
      <c r="LCM170" s="535"/>
      <c r="LCN170" s="535"/>
      <c r="LCO170" s="535"/>
      <c r="LCP170" s="535"/>
      <c r="LCQ170" s="535"/>
      <c r="LCR170" s="535"/>
      <c r="LCS170" s="535"/>
      <c r="LCT170" s="535"/>
      <c r="LCU170" s="535"/>
      <c r="LCV170" s="535"/>
      <c r="LCW170" s="535"/>
      <c r="LCX170" s="535"/>
      <c r="LCY170" s="535"/>
      <c r="LCZ170" s="535"/>
      <c r="LDA170" s="535"/>
      <c r="LDB170" s="535"/>
      <c r="LDC170" s="535"/>
      <c r="LDD170" s="535"/>
      <c r="LDE170" s="535"/>
      <c r="LDF170" s="535"/>
      <c r="LDG170" s="535"/>
      <c r="LDH170" s="535"/>
      <c r="LDI170" s="535"/>
      <c r="LDJ170" s="535"/>
      <c r="LDK170" s="535"/>
      <c r="LDL170" s="535"/>
      <c r="LDM170" s="535"/>
      <c r="LDN170" s="535"/>
      <c r="LDO170" s="535"/>
      <c r="LDP170" s="535"/>
      <c r="LDQ170" s="535"/>
      <c r="LDR170" s="535"/>
      <c r="LDS170" s="535"/>
      <c r="LDT170" s="535"/>
      <c r="LDU170" s="535"/>
      <c r="LDV170" s="535"/>
      <c r="LDW170" s="535"/>
      <c r="LDX170" s="535"/>
      <c r="LDY170" s="535"/>
      <c r="LDZ170" s="535"/>
      <c r="LEA170" s="535"/>
      <c r="LEB170" s="535"/>
      <c r="LEC170" s="535"/>
      <c r="LED170" s="535"/>
      <c r="LEE170" s="535"/>
      <c r="LEF170" s="535"/>
      <c r="LEG170" s="535"/>
      <c r="LEH170" s="535"/>
      <c r="LEI170" s="535"/>
      <c r="LEJ170" s="535"/>
      <c r="LEK170" s="535"/>
      <c r="LEL170" s="535"/>
      <c r="LEM170" s="535"/>
      <c r="LEN170" s="535"/>
      <c r="LEO170" s="535"/>
      <c r="LEP170" s="535"/>
      <c r="LEQ170" s="535"/>
      <c r="LER170" s="535"/>
      <c r="LES170" s="535"/>
      <c r="LET170" s="535"/>
      <c r="LEU170" s="535"/>
      <c r="LEV170" s="535"/>
      <c r="LEW170" s="535"/>
      <c r="LEX170" s="535"/>
      <c r="LEY170" s="535"/>
      <c r="LEZ170" s="535"/>
      <c r="LFA170" s="535"/>
      <c r="LFB170" s="535"/>
      <c r="LFC170" s="535"/>
      <c r="LFD170" s="535"/>
      <c r="LFE170" s="535"/>
      <c r="LFF170" s="535"/>
      <c r="LFG170" s="535"/>
      <c r="LFH170" s="535"/>
      <c r="LFI170" s="535"/>
      <c r="LFJ170" s="535"/>
      <c r="LFK170" s="535"/>
      <c r="LFL170" s="535"/>
      <c r="LFM170" s="535"/>
      <c r="LFN170" s="535"/>
      <c r="LFO170" s="535"/>
      <c r="LFP170" s="535"/>
      <c r="LFQ170" s="535"/>
      <c r="LFR170" s="535"/>
      <c r="LFS170" s="535"/>
      <c r="LFT170" s="535"/>
      <c r="LFU170" s="535"/>
      <c r="LFV170" s="535"/>
      <c r="LFW170" s="535"/>
      <c r="LFX170" s="535"/>
      <c r="LFY170" s="535"/>
      <c r="LFZ170" s="535"/>
      <c r="LGA170" s="535"/>
      <c r="LGB170" s="535"/>
      <c r="LGC170" s="535"/>
      <c r="LGD170" s="535"/>
      <c r="LGE170" s="535"/>
      <c r="LGF170" s="535"/>
      <c r="LGG170" s="535"/>
      <c r="LGH170" s="535"/>
      <c r="LGI170" s="535"/>
      <c r="LGJ170" s="535"/>
      <c r="LGK170" s="535"/>
      <c r="LGL170" s="535"/>
      <c r="LGM170" s="535"/>
      <c r="LGN170" s="535"/>
      <c r="LGO170" s="535"/>
      <c r="LGP170" s="535"/>
      <c r="LGQ170" s="535"/>
      <c r="LGR170" s="535"/>
      <c r="LGS170" s="535"/>
      <c r="LGT170" s="535"/>
      <c r="LGU170" s="535"/>
      <c r="LGV170" s="535"/>
      <c r="LGW170" s="535"/>
      <c r="LGX170" s="535"/>
      <c r="LGY170" s="535"/>
      <c r="LGZ170" s="535"/>
      <c r="LHA170" s="535"/>
      <c r="LHB170" s="535"/>
      <c r="LHC170" s="535"/>
      <c r="LHD170" s="535"/>
      <c r="LHE170" s="535"/>
      <c r="LHF170" s="535"/>
      <c r="LHG170" s="535"/>
      <c r="LHH170" s="535"/>
      <c r="LHI170" s="535"/>
      <c r="LHJ170" s="535"/>
      <c r="LHK170" s="535"/>
      <c r="LHL170" s="535"/>
      <c r="LHM170" s="535"/>
      <c r="LHN170" s="535"/>
      <c r="LHO170" s="535"/>
      <c r="LHP170" s="535"/>
      <c r="LHQ170" s="535"/>
      <c r="LHR170" s="535"/>
      <c r="LHS170" s="535"/>
      <c r="LHT170" s="535"/>
      <c r="LHU170" s="535"/>
      <c r="LHV170" s="535"/>
      <c r="LHW170" s="535"/>
      <c r="LHX170" s="535"/>
      <c r="LHY170" s="535"/>
      <c r="LHZ170" s="535"/>
      <c r="LIA170" s="535"/>
      <c r="LIB170" s="535"/>
      <c r="LIC170" s="535"/>
      <c r="LID170" s="535"/>
      <c r="LIE170" s="535"/>
      <c r="LIF170" s="535"/>
      <c r="LIG170" s="535"/>
      <c r="LIH170" s="535"/>
      <c r="LII170" s="535"/>
      <c r="LIJ170" s="535"/>
      <c r="LIK170" s="535"/>
      <c r="LIL170" s="535"/>
      <c r="LIM170" s="535"/>
      <c r="LIN170" s="535"/>
      <c r="LIO170" s="535"/>
      <c r="LIP170" s="535"/>
      <c r="LIQ170" s="535"/>
      <c r="LIR170" s="535"/>
      <c r="LIS170" s="535"/>
      <c r="LIT170" s="535"/>
      <c r="LIU170" s="535"/>
      <c r="LIV170" s="535"/>
      <c r="LIW170" s="535"/>
      <c r="LIX170" s="535"/>
      <c r="LIY170" s="535"/>
      <c r="LIZ170" s="535"/>
      <c r="LJA170" s="535"/>
      <c r="LJB170" s="535"/>
      <c r="LJC170" s="535"/>
      <c r="LJD170" s="535"/>
      <c r="LJE170" s="535"/>
      <c r="LJF170" s="535"/>
      <c r="LJG170" s="535"/>
      <c r="LJH170" s="535"/>
      <c r="LJI170" s="535"/>
      <c r="LJJ170" s="535"/>
      <c r="LJK170" s="535"/>
      <c r="LJL170" s="535"/>
      <c r="LJM170" s="535"/>
      <c r="LJN170" s="535"/>
      <c r="LJO170" s="535"/>
      <c r="LJP170" s="535"/>
      <c r="LJQ170" s="535"/>
      <c r="LJR170" s="535"/>
      <c r="LJS170" s="535"/>
      <c r="LJT170" s="535"/>
      <c r="LJU170" s="535"/>
      <c r="LJV170" s="535"/>
      <c r="LJW170" s="535"/>
      <c r="LJX170" s="535"/>
      <c r="LJY170" s="535"/>
      <c r="LJZ170" s="535"/>
      <c r="LKA170" s="535"/>
      <c r="LKB170" s="535"/>
      <c r="LKC170" s="535"/>
      <c r="LKD170" s="535"/>
      <c r="LKE170" s="535"/>
      <c r="LKF170" s="535"/>
      <c r="LKG170" s="535"/>
      <c r="LKH170" s="535"/>
      <c r="LKI170" s="535"/>
      <c r="LKJ170" s="535"/>
      <c r="LKK170" s="535"/>
      <c r="LKL170" s="535"/>
      <c r="LKM170" s="535"/>
      <c r="LKN170" s="535"/>
      <c r="LKO170" s="535"/>
      <c r="LKP170" s="535"/>
      <c r="LKQ170" s="535"/>
      <c r="LKR170" s="535"/>
      <c r="LKS170" s="535"/>
      <c r="LKT170" s="535"/>
      <c r="LKU170" s="535"/>
      <c r="LKV170" s="535"/>
      <c r="LKW170" s="535"/>
      <c r="LKX170" s="535"/>
      <c r="LKY170" s="535"/>
      <c r="LKZ170" s="535"/>
      <c r="LLA170" s="535"/>
      <c r="LLB170" s="535"/>
      <c r="LLC170" s="535"/>
      <c r="LLD170" s="535"/>
      <c r="LLE170" s="535"/>
      <c r="LLF170" s="535"/>
      <c r="LLG170" s="535"/>
      <c r="LLH170" s="535"/>
      <c r="LLI170" s="535"/>
      <c r="LLJ170" s="535"/>
      <c r="LLK170" s="535"/>
      <c r="LLL170" s="535"/>
      <c r="LLM170" s="535"/>
      <c r="LLN170" s="535"/>
      <c r="LLO170" s="535"/>
      <c r="LLP170" s="535"/>
      <c r="LLQ170" s="535"/>
      <c r="LLR170" s="535"/>
      <c r="LLS170" s="535"/>
      <c r="LLT170" s="535"/>
      <c r="LLU170" s="535"/>
      <c r="LLV170" s="535"/>
      <c r="LLW170" s="535"/>
      <c r="LLX170" s="535"/>
      <c r="LLY170" s="535"/>
      <c r="LLZ170" s="535"/>
      <c r="LMA170" s="535"/>
      <c r="LMB170" s="535"/>
      <c r="LMC170" s="535"/>
      <c r="LMD170" s="535"/>
      <c r="LME170" s="535"/>
      <c r="LMF170" s="535"/>
      <c r="LMG170" s="535"/>
      <c r="LMH170" s="535"/>
      <c r="LMI170" s="535"/>
      <c r="LMJ170" s="535"/>
      <c r="LMK170" s="535"/>
      <c r="LML170" s="535"/>
      <c r="LMM170" s="535"/>
      <c r="LMN170" s="535"/>
      <c r="LMO170" s="535"/>
      <c r="LMP170" s="535"/>
      <c r="LMQ170" s="535"/>
      <c r="LMR170" s="535"/>
      <c r="LMS170" s="535"/>
      <c r="LMT170" s="535"/>
      <c r="LMU170" s="535"/>
      <c r="LMV170" s="535"/>
      <c r="LMW170" s="535"/>
      <c r="LMX170" s="535"/>
      <c r="LMY170" s="535"/>
      <c r="LMZ170" s="535"/>
      <c r="LNA170" s="535"/>
      <c r="LNB170" s="535"/>
      <c r="LNC170" s="535"/>
      <c r="LND170" s="535"/>
      <c r="LNE170" s="535"/>
      <c r="LNF170" s="535"/>
      <c r="LNG170" s="535"/>
      <c r="LNH170" s="535"/>
      <c r="LNI170" s="535"/>
      <c r="LNJ170" s="535"/>
      <c r="LNK170" s="535"/>
      <c r="LNL170" s="535"/>
      <c r="LNM170" s="535"/>
      <c r="LNN170" s="535"/>
      <c r="LNO170" s="535"/>
      <c r="LNP170" s="535"/>
      <c r="LNQ170" s="535"/>
      <c r="LNR170" s="535"/>
      <c r="LNS170" s="535"/>
      <c r="LNT170" s="535"/>
      <c r="LNU170" s="535"/>
      <c r="LNV170" s="535"/>
      <c r="LNW170" s="535"/>
      <c r="LNX170" s="535"/>
      <c r="LNY170" s="535"/>
      <c r="LNZ170" s="535"/>
      <c r="LOA170" s="535"/>
      <c r="LOB170" s="535"/>
      <c r="LOC170" s="535"/>
      <c r="LOD170" s="535"/>
      <c r="LOE170" s="535"/>
      <c r="LOF170" s="535"/>
      <c r="LOG170" s="535"/>
      <c r="LOH170" s="535"/>
      <c r="LOI170" s="535"/>
      <c r="LOJ170" s="535"/>
      <c r="LOK170" s="535"/>
      <c r="LOL170" s="535"/>
      <c r="LOM170" s="535"/>
      <c r="LON170" s="535"/>
      <c r="LOO170" s="535"/>
      <c r="LOP170" s="535"/>
      <c r="LOQ170" s="535"/>
      <c r="LOR170" s="535"/>
      <c r="LOS170" s="535"/>
      <c r="LOT170" s="535"/>
      <c r="LOU170" s="535"/>
      <c r="LOV170" s="535"/>
      <c r="LOW170" s="535"/>
      <c r="LOX170" s="535"/>
      <c r="LOY170" s="535"/>
      <c r="LOZ170" s="535"/>
      <c r="LPA170" s="535"/>
      <c r="LPB170" s="535"/>
      <c r="LPC170" s="535"/>
      <c r="LPD170" s="535"/>
      <c r="LPE170" s="535"/>
      <c r="LPF170" s="535"/>
      <c r="LPG170" s="535"/>
      <c r="LPH170" s="535"/>
      <c r="LPI170" s="535"/>
      <c r="LPJ170" s="535"/>
      <c r="LPK170" s="535"/>
      <c r="LPL170" s="535"/>
      <c r="LPM170" s="535"/>
      <c r="LPN170" s="535"/>
      <c r="LPO170" s="535"/>
      <c r="LPP170" s="535"/>
      <c r="LPQ170" s="535"/>
      <c r="LPR170" s="535"/>
      <c r="LPS170" s="535"/>
      <c r="LPT170" s="535"/>
      <c r="LPU170" s="535"/>
      <c r="LPV170" s="535"/>
      <c r="LPW170" s="535"/>
      <c r="LPX170" s="535"/>
      <c r="LPY170" s="535"/>
      <c r="LPZ170" s="535"/>
      <c r="LQA170" s="535"/>
      <c r="LQB170" s="535"/>
      <c r="LQC170" s="535"/>
      <c r="LQD170" s="535"/>
      <c r="LQE170" s="535"/>
      <c r="LQF170" s="535"/>
      <c r="LQG170" s="535"/>
      <c r="LQH170" s="535"/>
      <c r="LQI170" s="535"/>
      <c r="LQJ170" s="535"/>
      <c r="LQK170" s="535"/>
      <c r="LQL170" s="535"/>
      <c r="LQM170" s="535"/>
      <c r="LQN170" s="535"/>
      <c r="LQO170" s="535"/>
      <c r="LQP170" s="535"/>
      <c r="LQQ170" s="535"/>
      <c r="LQR170" s="535"/>
      <c r="LQS170" s="535"/>
      <c r="LQT170" s="535"/>
      <c r="LQU170" s="535"/>
      <c r="LQV170" s="535"/>
      <c r="LQW170" s="535"/>
      <c r="LQX170" s="535"/>
      <c r="LQY170" s="535"/>
      <c r="LQZ170" s="535"/>
      <c r="LRA170" s="535"/>
      <c r="LRB170" s="535"/>
      <c r="LRC170" s="535"/>
      <c r="LRD170" s="535"/>
      <c r="LRE170" s="535"/>
      <c r="LRF170" s="535"/>
      <c r="LRG170" s="535"/>
      <c r="LRH170" s="535"/>
      <c r="LRI170" s="535"/>
      <c r="LRJ170" s="535"/>
      <c r="LRK170" s="535"/>
      <c r="LRL170" s="535"/>
      <c r="LRM170" s="535"/>
      <c r="LRN170" s="535"/>
      <c r="LRO170" s="535"/>
      <c r="LRP170" s="535"/>
      <c r="LRQ170" s="535"/>
      <c r="LRR170" s="535"/>
      <c r="LRS170" s="535"/>
      <c r="LRT170" s="535"/>
      <c r="LRU170" s="535"/>
      <c r="LRV170" s="535"/>
      <c r="LRW170" s="535"/>
      <c r="LRX170" s="535"/>
      <c r="LRY170" s="535"/>
      <c r="LRZ170" s="535"/>
      <c r="LSA170" s="535"/>
      <c r="LSB170" s="535"/>
      <c r="LSC170" s="535"/>
      <c r="LSD170" s="535"/>
      <c r="LSE170" s="535"/>
      <c r="LSF170" s="535"/>
      <c r="LSG170" s="535"/>
      <c r="LSH170" s="535"/>
      <c r="LSI170" s="535"/>
      <c r="LSJ170" s="535"/>
      <c r="LSK170" s="535"/>
      <c r="LSL170" s="535"/>
      <c r="LSM170" s="535"/>
      <c r="LSN170" s="535"/>
      <c r="LSO170" s="535"/>
      <c r="LSP170" s="535"/>
      <c r="LSQ170" s="535"/>
      <c r="LSR170" s="535"/>
      <c r="LSS170" s="535"/>
      <c r="LST170" s="535"/>
      <c r="LSU170" s="535"/>
      <c r="LSV170" s="535"/>
      <c r="LSW170" s="535"/>
      <c r="LSX170" s="535"/>
      <c r="LSY170" s="535"/>
      <c r="LSZ170" s="535"/>
      <c r="LTA170" s="535"/>
      <c r="LTB170" s="535"/>
      <c r="LTC170" s="535"/>
      <c r="LTD170" s="535"/>
      <c r="LTE170" s="535"/>
      <c r="LTF170" s="535"/>
      <c r="LTG170" s="535"/>
      <c r="LTH170" s="535"/>
      <c r="LTI170" s="535"/>
      <c r="LTJ170" s="535"/>
      <c r="LTK170" s="535"/>
      <c r="LTL170" s="535"/>
      <c r="LTM170" s="535"/>
      <c r="LTN170" s="535"/>
      <c r="LTO170" s="535"/>
      <c r="LTP170" s="535"/>
      <c r="LTQ170" s="535"/>
      <c r="LTR170" s="535"/>
      <c r="LTS170" s="535"/>
      <c r="LTT170" s="535"/>
      <c r="LTU170" s="535"/>
      <c r="LTV170" s="535"/>
      <c r="LTW170" s="535"/>
      <c r="LTX170" s="535"/>
      <c r="LTY170" s="535"/>
      <c r="LTZ170" s="535"/>
      <c r="LUA170" s="535"/>
      <c r="LUB170" s="535"/>
      <c r="LUC170" s="535"/>
      <c r="LUD170" s="535"/>
      <c r="LUE170" s="535"/>
      <c r="LUF170" s="535"/>
      <c r="LUG170" s="535"/>
      <c r="LUH170" s="535"/>
      <c r="LUI170" s="535"/>
      <c r="LUJ170" s="535"/>
      <c r="LUK170" s="535"/>
      <c r="LUL170" s="535"/>
      <c r="LUM170" s="535"/>
      <c r="LUN170" s="535"/>
      <c r="LUO170" s="535"/>
      <c r="LUP170" s="535"/>
      <c r="LUQ170" s="535"/>
      <c r="LUR170" s="535"/>
      <c r="LUS170" s="535"/>
      <c r="LUT170" s="535"/>
      <c r="LUU170" s="535"/>
      <c r="LUV170" s="535"/>
      <c r="LUW170" s="535"/>
      <c r="LUX170" s="535"/>
      <c r="LUY170" s="535"/>
      <c r="LUZ170" s="535"/>
      <c r="LVA170" s="535"/>
      <c r="LVB170" s="535"/>
      <c r="LVC170" s="535"/>
      <c r="LVD170" s="535"/>
      <c r="LVE170" s="535"/>
      <c r="LVF170" s="535"/>
      <c r="LVG170" s="535"/>
      <c r="LVH170" s="535"/>
      <c r="LVI170" s="535"/>
      <c r="LVJ170" s="535"/>
      <c r="LVK170" s="535"/>
      <c r="LVL170" s="535"/>
      <c r="LVM170" s="535"/>
      <c r="LVN170" s="535"/>
      <c r="LVO170" s="535"/>
      <c r="LVP170" s="535"/>
      <c r="LVQ170" s="535"/>
      <c r="LVR170" s="535"/>
      <c r="LVS170" s="535"/>
      <c r="LVT170" s="535"/>
      <c r="LVU170" s="535"/>
      <c r="LVV170" s="535"/>
      <c r="LVW170" s="535"/>
      <c r="LVX170" s="535"/>
      <c r="LVY170" s="535"/>
      <c r="LVZ170" s="535"/>
      <c r="LWA170" s="535"/>
      <c r="LWB170" s="535"/>
      <c r="LWC170" s="535"/>
      <c r="LWD170" s="535"/>
      <c r="LWE170" s="535"/>
      <c r="LWF170" s="535"/>
      <c r="LWG170" s="535"/>
      <c r="LWH170" s="535"/>
      <c r="LWI170" s="535"/>
      <c r="LWJ170" s="535"/>
      <c r="LWK170" s="535"/>
      <c r="LWL170" s="535"/>
      <c r="LWM170" s="535"/>
      <c r="LWN170" s="535"/>
      <c r="LWO170" s="535"/>
      <c r="LWP170" s="535"/>
      <c r="LWQ170" s="535"/>
      <c r="LWR170" s="535"/>
      <c r="LWS170" s="535"/>
      <c r="LWT170" s="535"/>
      <c r="LWU170" s="535"/>
      <c r="LWV170" s="535"/>
      <c r="LWW170" s="535"/>
      <c r="LWX170" s="535"/>
      <c r="LWY170" s="535"/>
      <c r="LWZ170" s="535"/>
      <c r="LXA170" s="535"/>
      <c r="LXB170" s="535"/>
      <c r="LXC170" s="535"/>
      <c r="LXD170" s="535"/>
      <c r="LXE170" s="535"/>
      <c r="LXF170" s="535"/>
      <c r="LXG170" s="535"/>
      <c r="LXH170" s="535"/>
      <c r="LXI170" s="535"/>
      <c r="LXJ170" s="535"/>
      <c r="LXK170" s="535"/>
      <c r="LXL170" s="535"/>
      <c r="LXM170" s="535"/>
      <c r="LXN170" s="535"/>
      <c r="LXO170" s="535"/>
      <c r="LXP170" s="535"/>
      <c r="LXQ170" s="535"/>
      <c r="LXR170" s="535"/>
      <c r="LXS170" s="535"/>
      <c r="LXT170" s="535"/>
      <c r="LXU170" s="535"/>
      <c r="LXV170" s="535"/>
      <c r="LXW170" s="535"/>
      <c r="LXX170" s="535"/>
      <c r="LXY170" s="535"/>
      <c r="LXZ170" s="535"/>
      <c r="LYA170" s="535"/>
      <c r="LYB170" s="535"/>
      <c r="LYC170" s="535"/>
      <c r="LYD170" s="535"/>
      <c r="LYE170" s="535"/>
      <c r="LYF170" s="535"/>
      <c r="LYG170" s="535"/>
      <c r="LYH170" s="535"/>
      <c r="LYI170" s="535"/>
      <c r="LYJ170" s="535"/>
      <c r="LYK170" s="535"/>
      <c r="LYL170" s="535"/>
      <c r="LYM170" s="535"/>
      <c r="LYN170" s="535"/>
      <c r="LYO170" s="535"/>
      <c r="LYP170" s="535"/>
      <c r="LYQ170" s="535"/>
      <c r="LYR170" s="535"/>
      <c r="LYS170" s="535"/>
      <c r="LYT170" s="535"/>
      <c r="LYU170" s="535"/>
      <c r="LYV170" s="535"/>
      <c r="LYW170" s="535"/>
      <c r="LYX170" s="535"/>
      <c r="LYY170" s="535"/>
      <c r="LYZ170" s="535"/>
      <c r="LZA170" s="535"/>
      <c r="LZB170" s="535"/>
      <c r="LZC170" s="535"/>
      <c r="LZD170" s="535"/>
      <c r="LZE170" s="535"/>
      <c r="LZF170" s="535"/>
      <c r="LZG170" s="535"/>
      <c r="LZH170" s="535"/>
      <c r="LZI170" s="535"/>
      <c r="LZJ170" s="535"/>
      <c r="LZK170" s="535"/>
      <c r="LZL170" s="535"/>
      <c r="LZM170" s="535"/>
      <c r="LZN170" s="535"/>
      <c r="LZO170" s="535"/>
      <c r="LZP170" s="535"/>
      <c r="LZQ170" s="535"/>
      <c r="LZR170" s="535"/>
      <c r="LZS170" s="535"/>
      <c r="LZT170" s="535"/>
      <c r="LZU170" s="535"/>
      <c r="LZV170" s="535"/>
      <c r="LZW170" s="535"/>
      <c r="LZX170" s="535"/>
      <c r="LZY170" s="535"/>
      <c r="LZZ170" s="535"/>
      <c r="MAA170" s="535"/>
      <c r="MAB170" s="535"/>
      <c r="MAC170" s="535"/>
      <c r="MAD170" s="535"/>
      <c r="MAE170" s="535"/>
      <c r="MAF170" s="535"/>
      <c r="MAG170" s="535"/>
      <c r="MAH170" s="535"/>
      <c r="MAI170" s="535"/>
      <c r="MAJ170" s="535"/>
      <c r="MAK170" s="535"/>
      <c r="MAL170" s="535"/>
      <c r="MAM170" s="535"/>
      <c r="MAN170" s="535"/>
      <c r="MAO170" s="535"/>
      <c r="MAP170" s="535"/>
      <c r="MAQ170" s="535"/>
      <c r="MAR170" s="535"/>
      <c r="MAS170" s="535"/>
      <c r="MAT170" s="535"/>
      <c r="MAU170" s="535"/>
      <c r="MAV170" s="535"/>
      <c r="MAW170" s="535"/>
      <c r="MAX170" s="535"/>
      <c r="MAY170" s="535"/>
      <c r="MAZ170" s="535"/>
      <c r="MBA170" s="535"/>
      <c r="MBB170" s="535"/>
      <c r="MBC170" s="535"/>
      <c r="MBD170" s="535"/>
      <c r="MBE170" s="535"/>
      <c r="MBF170" s="535"/>
      <c r="MBG170" s="535"/>
      <c r="MBH170" s="535"/>
      <c r="MBI170" s="535"/>
      <c r="MBJ170" s="535"/>
      <c r="MBK170" s="535"/>
      <c r="MBL170" s="535"/>
      <c r="MBM170" s="535"/>
      <c r="MBN170" s="535"/>
      <c r="MBO170" s="535"/>
      <c r="MBP170" s="535"/>
      <c r="MBQ170" s="535"/>
      <c r="MBR170" s="535"/>
      <c r="MBS170" s="535"/>
      <c r="MBT170" s="535"/>
      <c r="MBU170" s="535"/>
      <c r="MBV170" s="535"/>
      <c r="MBW170" s="535"/>
      <c r="MBX170" s="535"/>
      <c r="MBY170" s="535"/>
      <c r="MBZ170" s="535"/>
      <c r="MCA170" s="535"/>
      <c r="MCB170" s="535"/>
      <c r="MCC170" s="535"/>
      <c r="MCD170" s="535"/>
      <c r="MCE170" s="535"/>
      <c r="MCF170" s="535"/>
      <c r="MCG170" s="535"/>
      <c r="MCH170" s="535"/>
      <c r="MCI170" s="535"/>
      <c r="MCJ170" s="535"/>
      <c r="MCK170" s="535"/>
      <c r="MCL170" s="535"/>
      <c r="MCM170" s="535"/>
      <c r="MCN170" s="535"/>
      <c r="MCO170" s="535"/>
      <c r="MCP170" s="535"/>
      <c r="MCQ170" s="535"/>
      <c r="MCR170" s="535"/>
      <c r="MCS170" s="535"/>
      <c r="MCT170" s="535"/>
      <c r="MCU170" s="535"/>
      <c r="MCV170" s="535"/>
      <c r="MCW170" s="535"/>
      <c r="MCX170" s="535"/>
      <c r="MCY170" s="535"/>
      <c r="MCZ170" s="535"/>
      <c r="MDA170" s="535"/>
      <c r="MDB170" s="535"/>
      <c r="MDC170" s="535"/>
      <c r="MDD170" s="535"/>
      <c r="MDE170" s="535"/>
      <c r="MDF170" s="535"/>
      <c r="MDG170" s="535"/>
      <c r="MDH170" s="535"/>
      <c r="MDI170" s="535"/>
      <c r="MDJ170" s="535"/>
      <c r="MDK170" s="535"/>
      <c r="MDL170" s="535"/>
      <c r="MDM170" s="535"/>
      <c r="MDN170" s="535"/>
      <c r="MDO170" s="535"/>
      <c r="MDP170" s="535"/>
      <c r="MDQ170" s="535"/>
      <c r="MDR170" s="535"/>
      <c r="MDS170" s="535"/>
      <c r="MDT170" s="535"/>
      <c r="MDU170" s="535"/>
      <c r="MDV170" s="535"/>
      <c r="MDW170" s="535"/>
      <c r="MDX170" s="535"/>
      <c r="MDY170" s="535"/>
      <c r="MDZ170" s="535"/>
      <c r="MEA170" s="535"/>
      <c r="MEB170" s="535"/>
      <c r="MEC170" s="535"/>
      <c r="MED170" s="535"/>
      <c r="MEE170" s="535"/>
      <c r="MEF170" s="535"/>
      <c r="MEG170" s="535"/>
      <c r="MEH170" s="535"/>
      <c r="MEI170" s="535"/>
      <c r="MEJ170" s="535"/>
      <c r="MEK170" s="535"/>
      <c r="MEL170" s="535"/>
      <c r="MEM170" s="535"/>
      <c r="MEN170" s="535"/>
      <c r="MEO170" s="535"/>
      <c r="MEP170" s="535"/>
      <c r="MEQ170" s="535"/>
      <c r="MER170" s="535"/>
      <c r="MES170" s="535"/>
      <c r="MET170" s="535"/>
      <c r="MEU170" s="535"/>
      <c r="MEV170" s="535"/>
      <c r="MEW170" s="535"/>
      <c r="MEX170" s="535"/>
      <c r="MEY170" s="535"/>
      <c r="MEZ170" s="535"/>
      <c r="MFA170" s="535"/>
      <c r="MFB170" s="535"/>
      <c r="MFC170" s="535"/>
      <c r="MFD170" s="535"/>
      <c r="MFE170" s="535"/>
      <c r="MFF170" s="535"/>
      <c r="MFG170" s="535"/>
      <c r="MFH170" s="535"/>
      <c r="MFI170" s="535"/>
      <c r="MFJ170" s="535"/>
      <c r="MFK170" s="535"/>
      <c r="MFL170" s="535"/>
      <c r="MFM170" s="535"/>
      <c r="MFN170" s="535"/>
      <c r="MFO170" s="535"/>
      <c r="MFP170" s="535"/>
      <c r="MFQ170" s="535"/>
      <c r="MFR170" s="535"/>
      <c r="MFS170" s="535"/>
      <c r="MFT170" s="535"/>
      <c r="MFU170" s="535"/>
      <c r="MFV170" s="535"/>
      <c r="MFW170" s="535"/>
      <c r="MFX170" s="535"/>
      <c r="MFY170" s="535"/>
      <c r="MFZ170" s="535"/>
      <c r="MGA170" s="535"/>
      <c r="MGB170" s="535"/>
      <c r="MGC170" s="535"/>
      <c r="MGD170" s="535"/>
      <c r="MGE170" s="535"/>
      <c r="MGF170" s="535"/>
      <c r="MGG170" s="535"/>
      <c r="MGH170" s="535"/>
      <c r="MGI170" s="535"/>
      <c r="MGJ170" s="535"/>
      <c r="MGK170" s="535"/>
      <c r="MGL170" s="535"/>
      <c r="MGM170" s="535"/>
      <c r="MGN170" s="535"/>
      <c r="MGO170" s="535"/>
      <c r="MGP170" s="535"/>
      <c r="MGQ170" s="535"/>
      <c r="MGR170" s="535"/>
      <c r="MGS170" s="535"/>
      <c r="MGT170" s="535"/>
      <c r="MGU170" s="535"/>
      <c r="MGV170" s="535"/>
      <c r="MGW170" s="535"/>
      <c r="MGX170" s="535"/>
      <c r="MGY170" s="535"/>
      <c r="MGZ170" s="535"/>
      <c r="MHA170" s="535"/>
      <c r="MHB170" s="535"/>
      <c r="MHC170" s="535"/>
      <c r="MHD170" s="535"/>
      <c r="MHE170" s="535"/>
      <c r="MHF170" s="535"/>
      <c r="MHG170" s="535"/>
      <c r="MHH170" s="535"/>
      <c r="MHI170" s="535"/>
      <c r="MHJ170" s="535"/>
      <c r="MHK170" s="535"/>
      <c r="MHL170" s="535"/>
      <c r="MHM170" s="535"/>
      <c r="MHN170" s="535"/>
      <c r="MHO170" s="535"/>
      <c r="MHP170" s="535"/>
      <c r="MHQ170" s="535"/>
      <c r="MHR170" s="535"/>
      <c r="MHS170" s="535"/>
      <c r="MHT170" s="535"/>
      <c r="MHU170" s="535"/>
      <c r="MHV170" s="535"/>
      <c r="MHW170" s="535"/>
      <c r="MHX170" s="535"/>
      <c r="MHY170" s="535"/>
      <c r="MHZ170" s="535"/>
      <c r="MIA170" s="535"/>
      <c r="MIB170" s="535"/>
      <c r="MIC170" s="535"/>
      <c r="MID170" s="535"/>
      <c r="MIE170" s="535"/>
      <c r="MIF170" s="535"/>
      <c r="MIG170" s="535"/>
      <c r="MIH170" s="535"/>
      <c r="MII170" s="535"/>
      <c r="MIJ170" s="535"/>
      <c r="MIK170" s="535"/>
      <c r="MIL170" s="535"/>
      <c r="MIM170" s="535"/>
      <c r="MIN170" s="535"/>
      <c r="MIO170" s="535"/>
      <c r="MIP170" s="535"/>
      <c r="MIQ170" s="535"/>
      <c r="MIR170" s="535"/>
      <c r="MIS170" s="535"/>
      <c r="MIT170" s="535"/>
      <c r="MIU170" s="535"/>
      <c r="MIV170" s="535"/>
      <c r="MIW170" s="535"/>
      <c r="MIX170" s="535"/>
      <c r="MIY170" s="535"/>
      <c r="MIZ170" s="535"/>
      <c r="MJA170" s="535"/>
      <c r="MJB170" s="535"/>
      <c r="MJC170" s="535"/>
      <c r="MJD170" s="535"/>
      <c r="MJE170" s="535"/>
      <c r="MJF170" s="535"/>
      <c r="MJG170" s="535"/>
      <c r="MJH170" s="535"/>
      <c r="MJI170" s="535"/>
      <c r="MJJ170" s="535"/>
      <c r="MJK170" s="535"/>
      <c r="MJL170" s="535"/>
      <c r="MJM170" s="535"/>
      <c r="MJN170" s="535"/>
      <c r="MJO170" s="535"/>
      <c r="MJP170" s="535"/>
      <c r="MJQ170" s="535"/>
      <c r="MJR170" s="535"/>
      <c r="MJS170" s="535"/>
      <c r="MJT170" s="535"/>
      <c r="MJU170" s="535"/>
      <c r="MJV170" s="535"/>
      <c r="MJW170" s="535"/>
      <c r="MJX170" s="535"/>
      <c r="MJY170" s="535"/>
      <c r="MJZ170" s="535"/>
      <c r="MKA170" s="535"/>
      <c r="MKB170" s="535"/>
      <c r="MKC170" s="535"/>
      <c r="MKD170" s="535"/>
      <c r="MKE170" s="535"/>
      <c r="MKF170" s="535"/>
      <c r="MKG170" s="535"/>
      <c r="MKH170" s="535"/>
      <c r="MKI170" s="535"/>
      <c r="MKJ170" s="535"/>
      <c r="MKK170" s="535"/>
      <c r="MKL170" s="535"/>
      <c r="MKM170" s="535"/>
      <c r="MKN170" s="535"/>
      <c r="MKO170" s="535"/>
      <c r="MKP170" s="535"/>
      <c r="MKQ170" s="535"/>
      <c r="MKR170" s="535"/>
      <c r="MKS170" s="535"/>
      <c r="MKT170" s="535"/>
      <c r="MKU170" s="535"/>
      <c r="MKV170" s="535"/>
      <c r="MKW170" s="535"/>
      <c r="MKX170" s="535"/>
      <c r="MKY170" s="535"/>
      <c r="MKZ170" s="535"/>
      <c r="MLA170" s="535"/>
      <c r="MLB170" s="535"/>
      <c r="MLC170" s="535"/>
      <c r="MLD170" s="535"/>
      <c r="MLE170" s="535"/>
      <c r="MLF170" s="535"/>
      <c r="MLG170" s="535"/>
      <c r="MLH170" s="535"/>
      <c r="MLI170" s="535"/>
      <c r="MLJ170" s="535"/>
      <c r="MLK170" s="535"/>
      <c r="MLL170" s="535"/>
      <c r="MLM170" s="535"/>
      <c r="MLN170" s="535"/>
      <c r="MLO170" s="535"/>
      <c r="MLP170" s="535"/>
      <c r="MLQ170" s="535"/>
      <c r="MLR170" s="535"/>
      <c r="MLS170" s="535"/>
      <c r="MLT170" s="535"/>
      <c r="MLU170" s="535"/>
      <c r="MLV170" s="535"/>
      <c r="MLW170" s="535"/>
      <c r="MLX170" s="535"/>
      <c r="MLY170" s="535"/>
      <c r="MLZ170" s="535"/>
      <c r="MMA170" s="535"/>
      <c r="MMB170" s="535"/>
      <c r="MMC170" s="535"/>
      <c r="MMD170" s="535"/>
      <c r="MME170" s="535"/>
      <c r="MMF170" s="535"/>
      <c r="MMG170" s="535"/>
      <c r="MMH170" s="535"/>
      <c r="MMI170" s="535"/>
      <c r="MMJ170" s="535"/>
      <c r="MMK170" s="535"/>
      <c r="MML170" s="535"/>
      <c r="MMM170" s="535"/>
      <c r="MMN170" s="535"/>
      <c r="MMO170" s="535"/>
      <c r="MMP170" s="535"/>
      <c r="MMQ170" s="535"/>
      <c r="MMR170" s="535"/>
      <c r="MMS170" s="535"/>
      <c r="MMT170" s="535"/>
      <c r="MMU170" s="535"/>
      <c r="MMV170" s="535"/>
      <c r="MMW170" s="535"/>
      <c r="MMX170" s="535"/>
      <c r="MMY170" s="535"/>
      <c r="MMZ170" s="535"/>
      <c r="MNA170" s="535"/>
      <c r="MNB170" s="535"/>
      <c r="MNC170" s="535"/>
      <c r="MND170" s="535"/>
      <c r="MNE170" s="535"/>
      <c r="MNF170" s="535"/>
      <c r="MNG170" s="535"/>
      <c r="MNH170" s="535"/>
      <c r="MNI170" s="535"/>
      <c r="MNJ170" s="535"/>
      <c r="MNK170" s="535"/>
      <c r="MNL170" s="535"/>
      <c r="MNM170" s="535"/>
      <c r="MNN170" s="535"/>
      <c r="MNO170" s="535"/>
      <c r="MNP170" s="535"/>
      <c r="MNQ170" s="535"/>
      <c r="MNR170" s="535"/>
      <c r="MNS170" s="535"/>
      <c r="MNT170" s="535"/>
      <c r="MNU170" s="535"/>
      <c r="MNV170" s="535"/>
      <c r="MNW170" s="535"/>
      <c r="MNX170" s="535"/>
      <c r="MNY170" s="535"/>
      <c r="MNZ170" s="535"/>
      <c r="MOA170" s="535"/>
      <c r="MOB170" s="535"/>
      <c r="MOC170" s="535"/>
      <c r="MOD170" s="535"/>
      <c r="MOE170" s="535"/>
      <c r="MOF170" s="535"/>
      <c r="MOG170" s="535"/>
      <c r="MOH170" s="535"/>
      <c r="MOI170" s="535"/>
      <c r="MOJ170" s="535"/>
      <c r="MOK170" s="535"/>
      <c r="MOL170" s="535"/>
      <c r="MOM170" s="535"/>
      <c r="MON170" s="535"/>
      <c r="MOO170" s="535"/>
      <c r="MOP170" s="535"/>
      <c r="MOQ170" s="535"/>
      <c r="MOR170" s="535"/>
      <c r="MOS170" s="535"/>
      <c r="MOT170" s="535"/>
      <c r="MOU170" s="535"/>
      <c r="MOV170" s="535"/>
      <c r="MOW170" s="535"/>
      <c r="MOX170" s="535"/>
      <c r="MOY170" s="535"/>
      <c r="MOZ170" s="535"/>
      <c r="MPA170" s="535"/>
      <c r="MPB170" s="535"/>
      <c r="MPC170" s="535"/>
      <c r="MPD170" s="535"/>
      <c r="MPE170" s="535"/>
      <c r="MPF170" s="535"/>
      <c r="MPG170" s="535"/>
      <c r="MPH170" s="535"/>
      <c r="MPI170" s="535"/>
      <c r="MPJ170" s="535"/>
      <c r="MPK170" s="535"/>
      <c r="MPL170" s="535"/>
      <c r="MPM170" s="535"/>
      <c r="MPN170" s="535"/>
      <c r="MPO170" s="535"/>
      <c r="MPP170" s="535"/>
      <c r="MPQ170" s="535"/>
      <c r="MPR170" s="535"/>
      <c r="MPS170" s="535"/>
      <c r="MPT170" s="535"/>
      <c r="MPU170" s="535"/>
      <c r="MPV170" s="535"/>
      <c r="MPW170" s="535"/>
      <c r="MPX170" s="535"/>
      <c r="MPY170" s="535"/>
      <c r="MPZ170" s="535"/>
      <c r="MQA170" s="535"/>
      <c r="MQB170" s="535"/>
      <c r="MQC170" s="535"/>
      <c r="MQD170" s="535"/>
      <c r="MQE170" s="535"/>
      <c r="MQF170" s="535"/>
      <c r="MQG170" s="535"/>
      <c r="MQH170" s="535"/>
      <c r="MQI170" s="535"/>
      <c r="MQJ170" s="535"/>
      <c r="MQK170" s="535"/>
      <c r="MQL170" s="535"/>
      <c r="MQM170" s="535"/>
      <c r="MQN170" s="535"/>
      <c r="MQO170" s="535"/>
      <c r="MQP170" s="535"/>
      <c r="MQQ170" s="535"/>
      <c r="MQR170" s="535"/>
      <c r="MQS170" s="535"/>
      <c r="MQT170" s="535"/>
      <c r="MQU170" s="535"/>
      <c r="MQV170" s="535"/>
      <c r="MQW170" s="535"/>
      <c r="MQX170" s="535"/>
      <c r="MQY170" s="535"/>
      <c r="MQZ170" s="535"/>
      <c r="MRA170" s="535"/>
      <c r="MRB170" s="535"/>
      <c r="MRC170" s="535"/>
      <c r="MRD170" s="535"/>
      <c r="MRE170" s="535"/>
      <c r="MRF170" s="535"/>
      <c r="MRG170" s="535"/>
      <c r="MRH170" s="535"/>
      <c r="MRI170" s="535"/>
      <c r="MRJ170" s="535"/>
      <c r="MRK170" s="535"/>
      <c r="MRL170" s="535"/>
      <c r="MRM170" s="535"/>
      <c r="MRN170" s="535"/>
      <c r="MRO170" s="535"/>
      <c r="MRP170" s="535"/>
      <c r="MRQ170" s="535"/>
      <c r="MRR170" s="535"/>
      <c r="MRS170" s="535"/>
      <c r="MRT170" s="535"/>
      <c r="MRU170" s="535"/>
      <c r="MRV170" s="535"/>
      <c r="MRW170" s="535"/>
      <c r="MRX170" s="535"/>
      <c r="MRY170" s="535"/>
      <c r="MRZ170" s="535"/>
      <c r="MSA170" s="535"/>
      <c r="MSB170" s="535"/>
      <c r="MSC170" s="535"/>
      <c r="MSD170" s="535"/>
      <c r="MSE170" s="535"/>
      <c r="MSF170" s="535"/>
      <c r="MSG170" s="535"/>
      <c r="MSH170" s="535"/>
      <c r="MSI170" s="535"/>
      <c r="MSJ170" s="535"/>
      <c r="MSK170" s="535"/>
      <c r="MSL170" s="535"/>
      <c r="MSM170" s="535"/>
      <c r="MSN170" s="535"/>
      <c r="MSO170" s="535"/>
      <c r="MSP170" s="535"/>
      <c r="MSQ170" s="535"/>
      <c r="MSR170" s="535"/>
      <c r="MSS170" s="535"/>
      <c r="MST170" s="535"/>
      <c r="MSU170" s="535"/>
      <c r="MSV170" s="535"/>
      <c r="MSW170" s="535"/>
      <c r="MSX170" s="535"/>
      <c r="MSY170" s="535"/>
      <c r="MSZ170" s="535"/>
      <c r="MTA170" s="535"/>
      <c r="MTB170" s="535"/>
      <c r="MTC170" s="535"/>
      <c r="MTD170" s="535"/>
      <c r="MTE170" s="535"/>
      <c r="MTF170" s="535"/>
      <c r="MTG170" s="535"/>
      <c r="MTH170" s="535"/>
      <c r="MTI170" s="535"/>
      <c r="MTJ170" s="535"/>
      <c r="MTK170" s="535"/>
      <c r="MTL170" s="535"/>
      <c r="MTM170" s="535"/>
      <c r="MTN170" s="535"/>
      <c r="MTO170" s="535"/>
      <c r="MTP170" s="535"/>
      <c r="MTQ170" s="535"/>
      <c r="MTR170" s="535"/>
      <c r="MTS170" s="535"/>
      <c r="MTT170" s="535"/>
      <c r="MTU170" s="535"/>
      <c r="MTV170" s="535"/>
      <c r="MTW170" s="535"/>
      <c r="MTX170" s="535"/>
      <c r="MTY170" s="535"/>
      <c r="MTZ170" s="535"/>
      <c r="MUA170" s="535"/>
      <c r="MUB170" s="535"/>
      <c r="MUC170" s="535"/>
      <c r="MUD170" s="535"/>
      <c r="MUE170" s="535"/>
      <c r="MUF170" s="535"/>
      <c r="MUG170" s="535"/>
      <c r="MUH170" s="535"/>
      <c r="MUI170" s="535"/>
      <c r="MUJ170" s="535"/>
      <c r="MUK170" s="535"/>
      <c r="MUL170" s="535"/>
      <c r="MUM170" s="535"/>
      <c r="MUN170" s="535"/>
      <c r="MUO170" s="535"/>
      <c r="MUP170" s="535"/>
      <c r="MUQ170" s="535"/>
      <c r="MUR170" s="535"/>
      <c r="MUS170" s="535"/>
      <c r="MUT170" s="535"/>
      <c r="MUU170" s="535"/>
      <c r="MUV170" s="535"/>
      <c r="MUW170" s="535"/>
      <c r="MUX170" s="535"/>
      <c r="MUY170" s="535"/>
      <c r="MUZ170" s="535"/>
      <c r="MVA170" s="535"/>
      <c r="MVB170" s="535"/>
      <c r="MVC170" s="535"/>
      <c r="MVD170" s="535"/>
      <c r="MVE170" s="535"/>
      <c r="MVF170" s="535"/>
      <c r="MVG170" s="535"/>
      <c r="MVH170" s="535"/>
      <c r="MVI170" s="535"/>
      <c r="MVJ170" s="535"/>
      <c r="MVK170" s="535"/>
      <c r="MVL170" s="535"/>
      <c r="MVM170" s="535"/>
      <c r="MVN170" s="535"/>
      <c r="MVO170" s="535"/>
      <c r="MVP170" s="535"/>
      <c r="MVQ170" s="535"/>
      <c r="MVR170" s="535"/>
      <c r="MVS170" s="535"/>
      <c r="MVT170" s="535"/>
      <c r="MVU170" s="535"/>
      <c r="MVV170" s="535"/>
      <c r="MVW170" s="535"/>
      <c r="MVX170" s="535"/>
      <c r="MVY170" s="535"/>
      <c r="MVZ170" s="535"/>
      <c r="MWA170" s="535"/>
      <c r="MWB170" s="535"/>
      <c r="MWC170" s="535"/>
      <c r="MWD170" s="535"/>
      <c r="MWE170" s="535"/>
      <c r="MWF170" s="535"/>
      <c r="MWG170" s="535"/>
      <c r="MWH170" s="535"/>
      <c r="MWI170" s="535"/>
      <c r="MWJ170" s="535"/>
      <c r="MWK170" s="535"/>
      <c r="MWL170" s="535"/>
      <c r="MWM170" s="535"/>
      <c r="MWN170" s="535"/>
      <c r="MWO170" s="535"/>
      <c r="MWP170" s="535"/>
      <c r="MWQ170" s="535"/>
      <c r="MWR170" s="535"/>
      <c r="MWS170" s="535"/>
      <c r="MWT170" s="535"/>
      <c r="MWU170" s="535"/>
      <c r="MWV170" s="535"/>
      <c r="MWW170" s="535"/>
      <c r="MWX170" s="535"/>
      <c r="MWY170" s="535"/>
      <c r="MWZ170" s="535"/>
      <c r="MXA170" s="535"/>
      <c r="MXB170" s="535"/>
      <c r="MXC170" s="535"/>
      <c r="MXD170" s="535"/>
      <c r="MXE170" s="535"/>
      <c r="MXF170" s="535"/>
      <c r="MXG170" s="535"/>
      <c r="MXH170" s="535"/>
      <c r="MXI170" s="535"/>
      <c r="MXJ170" s="535"/>
      <c r="MXK170" s="535"/>
      <c r="MXL170" s="535"/>
      <c r="MXM170" s="535"/>
      <c r="MXN170" s="535"/>
      <c r="MXO170" s="535"/>
      <c r="MXP170" s="535"/>
      <c r="MXQ170" s="535"/>
      <c r="MXR170" s="535"/>
      <c r="MXS170" s="535"/>
      <c r="MXT170" s="535"/>
      <c r="MXU170" s="535"/>
      <c r="MXV170" s="535"/>
      <c r="MXW170" s="535"/>
      <c r="MXX170" s="535"/>
      <c r="MXY170" s="535"/>
      <c r="MXZ170" s="535"/>
      <c r="MYA170" s="535"/>
      <c r="MYB170" s="535"/>
      <c r="MYC170" s="535"/>
      <c r="MYD170" s="535"/>
      <c r="MYE170" s="535"/>
      <c r="MYF170" s="535"/>
      <c r="MYG170" s="535"/>
      <c r="MYH170" s="535"/>
      <c r="MYI170" s="535"/>
      <c r="MYJ170" s="535"/>
      <c r="MYK170" s="535"/>
      <c r="MYL170" s="535"/>
      <c r="MYM170" s="535"/>
      <c r="MYN170" s="535"/>
      <c r="MYO170" s="535"/>
      <c r="MYP170" s="535"/>
      <c r="MYQ170" s="535"/>
      <c r="MYR170" s="535"/>
      <c r="MYS170" s="535"/>
      <c r="MYT170" s="535"/>
      <c r="MYU170" s="535"/>
      <c r="MYV170" s="535"/>
      <c r="MYW170" s="535"/>
      <c r="MYX170" s="535"/>
      <c r="MYY170" s="535"/>
      <c r="MYZ170" s="535"/>
      <c r="MZA170" s="535"/>
      <c r="MZB170" s="535"/>
      <c r="MZC170" s="535"/>
      <c r="MZD170" s="535"/>
      <c r="MZE170" s="535"/>
      <c r="MZF170" s="535"/>
      <c r="MZG170" s="535"/>
      <c r="MZH170" s="535"/>
      <c r="MZI170" s="535"/>
      <c r="MZJ170" s="535"/>
      <c r="MZK170" s="535"/>
      <c r="MZL170" s="535"/>
      <c r="MZM170" s="535"/>
      <c r="MZN170" s="535"/>
      <c r="MZO170" s="535"/>
      <c r="MZP170" s="535"/>
      <c r="MZQ170" s="535"/>
      <c r="MZR170" s="535"/>
      <c r="MZS170" s="535"/>
      <c r="MZT170" s="535"/>
      <c r="MZU170" s="535"/>
      <c r="MZV170" s="535"/>
      <c r="MZW170" s="535"/>
      <c r="MZX170" s="535"/>
      <c r="MZY170" s="535"/>
      <c r="MZZ170" s="535"/>
      <c r="NAA170" s="535"/>
      <c r="NAB170" s="535"/>
      <c r="NAC170" s="535"/>
      <c r="NAD170" s="535"/>
      <c r="NAE170" s="535"/>
      <c r="NAF170" s="535"/>
      <c r="NAG170" s="535"/>
      <c r="NAH170" s="535"/>
      <c r="NAI170" s="535"/>
      <c r="NAJ170" s="535"/>
      <c r="NAK170" s="535"/>
      <c r="NAL170" s="535"/>
      <c r="NAM170" s="535"/>
      <c r="NAN170" s="535"/>
      <c r="NAO170" s="535"/>
      <c r="NAP170" s="535"/>
      <c r="NAQ170" s="535"/>
      <c r="NAR170" s="535"/>
      <c r="NAS170" s="535"/>
      <c r="NAT170" s="535"/>
      <c r="NAU170" s="535"/>
      <c r="NAV170" s="535"/>
      <c r="NAW170" s="535"/>
      <c r="NAX170" s="535"/>
      <c r="NAY170" s="535"/>
      <c r="NAZ170" s="535"/>
      <c r="NBA170" s="535"/>
      <c r="NBB170" s="535"/>
      <c r="NBC170" s="535"/>
      <c r="NBD170" s="535"/>
      <c r="NBE170" s="535"/>
      <c r="NBF170" s="535"/>
      <c r="NBG170" s="535"/>
      <c r="NBH170" s="535"/>
      <c r="NBI170" s="535"/>
      <c r="NBJ170" s="535"/>
      <c r="NBK170" s="535"/>
      <c r="NBL170" s="535"/>
      <c r="NBM170" s="535"/>
      <c r="NBN170" s="535"/>
      <c r="NBO170" s="535"/>
      <c r="NBP170" s="535"/>
      <c r="NBQ170" s="535"/>
      <c r="NBR170" s="535"/>
      <c r="NBS170" s="535"/>
      <c r="NBT170" s="535"/>
      <c r="NBU170" s="535"/>
      <c r="NBV170" s="535"/>
      <c r="NBW170" s="535"/>
      <c r="NBX170" s="535"/>
      <c r="NBY170" s="535"/>
      <c r="NBZ170" s="535"/>
      <c r="NCA170" s="535"/>
      <c r="NCB170" s="535"/>
      <c r="NCC170" s="535"/>
      <c r="NCD170" s="535"/>
      <c r="NCE170" s="535"/>
      <c r="NCF170" s="535"/>
      <c r="NCG170" s="535"/>
      <c r="NCH170" s="535"/>
      <c r="NCI170" s="535"/>
      <c r="NCJ170" s="535"/>
      <c r="NCK170" s="535"/>
      <c r="NCL170" s="535"/>
      <c r="NCM170" s="535"/>
      <c r="NCN170" s="535"/>
      <c r="NCO170" s="535"/>
      <c r="NCP170" s="535"/>
      <c r="NCQ170" s="535"/>
      <c r="NCR170" s="535"/>
      <c r="NCS170" s="535"/>
      <c r="NCT170" s="535"/>
      <c r="NCU170" s="535"/>
      <c r="NCV170" s="535"/>
      <c r="NCW170" s="535"/>
      <c r="NCX170" s="535"/>
      <c r="NCY170" s="535"/>
      <c r="NCZ170" s="535"/>
      <c r="NDA170" s="535"/>
      <c r="NDB170" s="535"/>
      <c r="NDC170" s="535"/>
      <c r="NDD170" s="535"/>
      <c r="NDE170" s="535"/>
      <c r="NDF170" s="535"/>
      <c r="NDG170" s="535"/>
      <c r="NDH170" s="535"/>
      <c r="NDI170" s="535"/>
      <c r="NDJ170" s="535"/>
      <c r="NDK170" s="535"/>
      <c r="NDL170" s="535"/>
      <c r="NDM170" s="535"/>
      <c r="NDN170" s="535"/>
      <c r="NDO170" s="535"/>
      <c r="NDP170" s="535"/>
      <c r="NDQ170" s="535"/>
      <c r="NDR170" s="535"/>
      <c r="NDS170" s="535"/>
      <c r="NDT170" s="535"/>
      <c r="NDU170" s="535"/>
      <c r="NDV170" s="535"/>
      <c r="NDW170" s="535"/>
      <c r="NDX170" s="535"/>
      <c r="NDY170" s="535"/>
      <c r="NDZ170" s="535"/>
      <c r="NEA170" s="535"/>
      <c r="NEB170" s="535"/>
      <c r="NEC170" s="535"/>
      <c r="NED170" s="535"/>
      <c r="NEE170" s="535"/>
      <c r="NEF170" s="535"/>
      <c r="NEG170" s="535"/>
      <c r="NEH170" s="535"/>
      <c r="NEI170" s="535"/>
      <c r="NEJ170" s="535"/>
      <c r="NEK170" s="535"/>
      <c r="NEL170" s="535"/>
      <c r="NEM170" s="535"/>
      <c r="NEN170" s="535"/>
      <c r="NEO170" s="535"/>
      <c r="NEP170" s="535"/>
      <c r="NEQ170" s="535"/>
      <c r="NER170" s="535"/>
      <c r="NES170" s="535"/>
      <c r="NET170" s="535"/>
      <c r="NEU170" s="535"/>
      <c r="NEV170" s="535"/>
      <c r="NEW170" s="535"/>
      <c r="NEX170" s="535"/>
      <c r="NEY170" s="535"/>
      <c r="NEZ170" s="535"/>
      <c r="NFA170" s="535"/>
      <c r="NFB170" s="535"/>
      <c r="NFC170" s="535"/>
      <c r="NFD170" s="535"/>
      <c r="NFE170" s="535"/>
      <c r="NFF170" s="535"/>
      <c r="NFG170" s="535"/>
      <c r="NFH170" s="535"/>
      <c r="NFI170" s="535"/>
      <c r="NFJ170" s="535"/>
      <c r="NFK170" s="535"/>
      <c r="NFL170" s="535"/>
      <c r="NFM170" s="535"/>
      <c r="NFN170" s="535"/>
      <c r="NFO170" s="535"/>
      <c r="NFP170" s="535"/>
      <c r="NFQ170" s="535"/>
      <c r="NFR170" s="535"/>
      <c r="NFS170" s="535"/>
      <c r="NFT170" s="535"/>
      <c r="NFU170" s="535"/>
      <c r="NFV170" s="535"/>
      <c r="NFW170" s="535"/>
      <c r="NFX170" s="535"/>
      <c r="NFY170" s="535"/>
      <c r="NFZ170" s="535"/>
      <c r="NGA170" s="535"/>
      <c r="NGB170" s="535"/>
      <c r="NGC170" s="535"/>
      <c r="NGD170" s="535"/>
      <c r="NGE170" s="535"/>
      <c r="NGF170" s="535"/>
      <c r="NGG170" s="535"/>
      <c r="NGH170" s="535"/>
      <c r="NGI170" s="535"/>
      <c r="NGJ170" s="535"/>
      <c r="NGK170" s="535"/>
      <c r="NGL170" s="535"/>
      <c r="NGM170" s="535"/>
      <c r="NGN170" s="535"/>
      <c r="NGO170" s="535"/>
      <c r="NGP170" s="535"/>
      <c r="NGQ170" s="535"/>
      <c r="NGR170" s="535"/>
      <c r="NGS170" s="535"/>
      <c r="NGT170" s="535"/>
      <c r="NGU170" s="535"/>
      <c r="NGV170" s="535"/>
      <c r="NGW170" s="535"/>
      <c r="NGX170" s="535"/>
      <c r="NGY170" s="535"/>
      <c r="NGZ170" s="535"/>
      <c r="NHA170" s="535"/>
      <c r="NHB170" s="535"/>
      <c r="NHC170" s="535"/>
      <c r="NHD170" s="535"/>
      <c r="NHE170" s="535"/>
      <c r="NHF170" s="535"/>
      <c r="NHG170" s="535"/>
      <c r="NHH170" s="535"/>
      <c r="NHI170" s="535"/>
      <c r="NHJ170" s="535"/>
      <c r="NHK170" s="535"/>
      <c r="NHL170" s="535"/>
      <c r="NHM170" s="535"/>
      <c r="NHN170" s="535"/>
      <c r="NHO170" s="535"/>
      <c r="NHP170" s="535"/>
      <c r="NHQ170" s="535"/>
      <c r="NHR170" s="535"/>
      <c r="NHS170" s="535"/>
      <c r="NHT170" s="535"/>
      <c r="NHU170" s="535"/>
      <c r="NHV170" s="535"/>
      <c r="NHW170" s="535"/>
      <c r="NHX170" s="535"/>
      <c r="NHY170" s="535"/>
      <c r="NHZ170" s="535"/>
      <c r="NIA170" s="535"/>
      <c r="NIB170" s="535"/>
      <c r="NIC170" s="535"/>
      <c r="NID170" s="535"/>
      <c r="NIE170" s="535"/>
      <c r="NIF170" s="535"/>
      <c r="NIG170" s="535"/>
      <c r="NIH170" s="535"/>
      <c r="NII170" s="535"/>
      <c r="NIJ170" s="535"/>
      <c r="NIK170" s="535"/>
      <c r="NIL170" s="535"/>
      <c r="NIM170" s="535"/>
      <c r="NIN170" s="535"/>
      <c r="NIO170" s="535"/>
      <c r="NIP170" s="535"/>
      <c r="NIQ170" s="535"/>
      <c r="NIR170" s="535"/>
      <c r="NIS170" s="535"/>
      <c r="NIT170" s="535"/>
      <c r="NIU170" s="535"/>
      <c r="NIV170" s="535"/>
      <c r="NIW170" s="535"/>
      <c r="NIX170" s="535"/>
      <c r="NIY170" s="535"/>
      <c r="NIZ170" s="535"/>
      <c r="NJA170" s="535"/>
      <c r="NJB170" s="535"/>
      <c r="NJC170" s="535"/>
      <c r="NJD170" s="535"/>
      <c r="NJE170" s="535"/>
      <c r="NJF170" s="535"/>
      <c r="NJG170" s="535"/>
      <c r="NJH170" s="535"/>
      <c r="NJI170" s="535"/>
      <c r="NJJ170" s="535"/>
      <c r="NJK170" s="535"/>
      <c r="NJL170" s="535"/>
      <c r="NJM170" s="535"/>
      <c r="NJN170" s="535"/>
      <c r="NJO170" s="535"/>
      <c r="NJP170" s="535"/>
      <c r="NJQ170" s="535"/>
      <c r="NJR170" s="535"/>
      <c r="NJS170" s="535"/>
      <c r="NJT170" s="535"/>
      <c r="NJU170" s="535"/>
      <c r="NJV170" s="535"/>
      <c r="NJW170" s="535"/>
      <c r="NJX170" s="535"/>
      <c r="NJY170" s="535"/>
      <c r="NJZ170" s="535"/>
      <c r="NKA170" s="535"/>
      <c r="NKB170" s="535"/>
      <c r="NKC170" s="535"/>
      <c r="NKD170" s="535"/>
      <c r="NKE170" s="535"/>
      <c r="NKF170" s="535"/>
      <c r="NKG170" s="535"/>
      <c r="NKH170" s="535"/>
      <c r="NKI170" s="535"/>
      <c r="NKJ170" s="535"/>
      <c r="NKK170" s="535"/>
      <c r="NKL170" s="535"/>
      <c r="NKM170" s="535"/>
      <c r="NKN170" s="535"/>
      <c r="NKO170" s="535"/>
      <c r="NKP170" s="535"/>
      <c r="NKQ170" s="535"/>
      <c r="NKR170" s="535"/>
      <c r="NKS170" s="535"/>
      <c r="NKT170" s="535"/>
      <c r="NKU170" s="535"/>
      <c r="NKV170" s="535"/>
      <c r="NKW170" s="535"/>
      <c r="NKX170" s="535"/>
      <c r="NKY170" s="535"/>
      <c r="NKZ170" s="535"/>
      <c r="NLA170" s="535"/>
      <c r="NLB170" s="535"/>
      <c r="NLC170" s="535"/>
      <c r="NLD170" s="535"/>
      <c r="NLE170" s="535"/>
      <c r="NLF170" s="535"/>
      <c r="NLG170" s="535"/>
      <c r="NLH170" s="535"/>
      <c r="NLI170" s="535"/>
      <c r="NLJ170" s="535"/>
      <c r="NLK170" s="535"/>
      <c r="NLL170" s="535"/>
      <c r="NLM170" s="535"/>
      <c r="NLN170" s="535"/>
      <c r="NLO170" s="535"/>
      <c r="NLP170" s="535"/>
      <c r="NLQ170" s="535"/>
      <c r="NLR170" s="535"/>
      <c r="NLS170" s="535"/>
      <c r="NLT170" s="535"/>
      <c r="NLU170" s="535"/>
      <c r="NLV170" s="535"/>
      <c r="NLW170" s="535"/>
      <c r="NLX170" s="535"/>
      <c r="NLY170" s="535"/>
      <c r="NLZ170" s="535"/>
      <c r="NMA170" s="535"/>
      <c r="NMB170" s="535"/>
      <c r="NMC170" s="535"/>
      <c r="NMD170" s="535"/>
      <c r="NME170" s="535"/>
      <c r="NMF170" s="535"/>
      <c r="NMG170" s="535"/>
      <c r="NMH170" s="535"/>
      <c r="NMI170" s="535"/>
      <c r="NMJ170" s="535"/>
      <c r="NMK170" s="535"/>
      <c r="NML170" s="535"/>
      <c r="NMM170" s="535"/>
      <c r="NMN170" s="535"/>
      <c r="NMO170" s="535"/>
      <c r="NMP170" s="535"/>
      <c r="NMQ170" s="535"/>
      <c r="NMR170" s="535"/>
      <c r="NMS170" s="535"/>
      <c r="NMT170" s="535"/>
      <c r="NMU170" s="535"/>
      <c r="NMV170" s="535"/>
      <c r="NMW170" s="535"/>
      <c r="NMX170" s="535"/>
      <c r="NMY170" s="535"/>
      <c r="NMZ170" s="535"/>
      <c r="NNA170" s="535"/>
      <c r="NNB170" s="535"/>
      <c r="NNC170" s="535"/>
      <c r="NND170" s="535"/>
      <c r="NNE170" s="535"/>
      <c r="NNF170" s="535"/>
      <c r="NNG170" s="535"/>
      <c r="NNH170" s="535"/>
      <c r="NNI170" s="535"/>
      <c r="NNJ170" s="535"/>
      <c r="NNK170" s="535"/>
      <c r="NNL170" s="535"/>
      <c r="NNM170" s="535"/>
      <c r="NNN170" s="535"/>
      <c r="NNO170" s="535"/>
      <c r="NNP170" s="535"/>
      <c r="NNQ170" s="535"/>
      <c r="NNR170" s="535"/>
      <c r="NNS170" s="535"/>
      <c r="NNT170" s="535"/>
      <c r="NNU170" s="535"/>
      <c r="NNV170" s="535"/>
      <c r="NNW170" s="535"/>
      <c r="NNX170" s="535"/>
      <c r="NNY170" s="535"/>
      <c r="NNZ170" s="535"/>
      <c r="NOA170" s="535"/>
      <c r="NOB170" s="535"/>
      <c r="NOC170" s="535"/>
      <c r="NOD170" s="535"/>
      <c r="NOE170" s="535"/>
      <c r="NOF170" s="535"/>
      <c r="NOG170" s="535"/>
      <c r="NOH170" s="535"/>
      <c r="NOI170" s="535"/>
      <c r="NOJ170" s="535"/>
      <c r="NOK170" s="535"/>
      <c r="NOL170" s="535"/>
      <c r="NOM170" s="535"/>
      <c r="NON170" s="535"/>
      <c r="NOO170" s="535"/>
      <c r="NOP170" s="535"/>
      <c r="NOQ170" s="535"/>
      <c r="NOR170" s="535"/>
      <c r="NOS170" s="535"/>
      <c r="NOT170" s="535"/>
      <c r="NOU170" s="535"/>
      <c r="NOV170" s="535"/>
      <c r="NOW170" s="535"/>
      <c r="NOX170" s="535"/>
      <c r="NOY170" s="535"/>
      <c r="NOZ170" s="535"/>
      <c r="NPA170" s="535"/>
      <c r="NPB170" s="535"/>
      <c r="NPC170" s="535"/>
      <c r="NPD170" s="535"/>
      <c r="NPE170" s="535"/>
      <c r="NPF170" s="535"/>
      <c r="NPG170" s="535"/>
      <c r="NPH170" s="535"/>
      <c r="NPI170" s="535"/>
      <c r="NPJ170" s="535"/>
      <c r="NPK170" s="535"/>
      <c r="NPL170" s="535"/>
      <c r="NPM170" s="535"/>
      <c r="NPN170" s="535"/>
      <c r="NPO170" s="535"/>
      <c r="NPP170" s="535"/>
      <c r="NPQ170" s="535"/>
      <c r="NPR170" s="535"/>
      <c r="NPS170" s="535"/>
      <c r="NPT170" s="535"/>
      <c r="NPU170" s="535"/>
      <c r="NPV170" s="535"/>
      <c r="NPW170" s="535"/>
      <c r="NPX170" s="535"/>
      <c r="NPY170" s="535"/>
      <c r="NPZ170" s="535"/>
      <c r="NQA170" s="535"/>
      <c r="NQB170" s="535"/>
      <c r="NQC170" s="535"/>
      <c r="NQD170" s="535"/>
      <c r="NQE170" s="535"/>
      <c r="NQF170" s="535"/>
      <c r="NQG170" s="535"/>
      <c r="NQH170" s="535"/>
      <c r="NQI170" s="535"/>
      <c r="NQJ170" s="535"/>
      <c r="NQK170" s="535"/>
      <c r="NQL170" s="535"/>
      <c r="NQM170" s="535"/>
      <c r="NQN170" s="535"/>
      <c r="NQO170" s="535"/>
      <c r="NQP170" s="535"/>
      <c r="NQQ170" s="535"/>
      <c r="NQR170" s="535"/>
      <c r="NQS170" s="535"/>
      <c r="NQT170" s="535"/>
      <c r="NQU170" s="535"/>
      <c r="NQV170" s="535"/>
      <c r="NQW170" s="535"/>
      <c r="NQX170" s="535"/>
      <c r="NQY170" s="535"/>
      <c r="NQZ170" s="535"/>
      <c r="NRA170" s="535"/>
      <c r="NRB170" s="535"/>
      <c r="NRC170" s="535"/>
      <c r="NRD170" s="535"/>
      <c r="NRE170" s="535"/>
      <c r="NRF170" s="535"/>
      <c r="NRG170" s="535"/>
      <c r="NRH170" s="535"/>
      <c r="NRI170" s="535"/>
      <c r="NRJ170" s="535"/>
      <c r="NRK170" s="535"/>
      <c r="NRL170" s="535"/>
      <c r="NRM170" s="535"/>
      <c r="NRN170" s="535"/>
      <c r="NRO170" s="535"/>
      <c r="NRP170" s="535"/>
      <c r="NRQ170" s="535"/>
      <c r="NRR170" s="535"/>
      <c r="NRS170" s="535"/>
      <c r="NRT170" s="535"/>
      <c r="NRU170" s="535"/>
      <c r="NRV170" s="535"/>
      <c r="NRW170" s="535"/>
      <c r="NRX170" s="535"/>
      <c r="NRY170" s="535"/>
      <c r="NRZ170" s="535"/>
      <c r="NSA170" s="535"/>
      <c r="NSB170" s="535"/>
      <c r="NSC170" s="535"/>
      <c r="NSD170" s="535"/>
      <c r="NSE170" s="535"/>
      <c r="NSF170" s="535"/>
      <c r="NSG170" s="535"/>
      <c r="NSH170" s="535"/>
      <c r="NSI170" s="535"/>
      <c r="NSJ170" s="535"/>
      <c r="NSK170" s="535"/>
      <c r="NSL170" s="535"/>
      <c r="NSM170" s="535"/>
      <c r="NSN170" s="535"/>
      <c r="NSO170" s="535"/>
      <c r="NSP170" s="535"/>
      <c r="NSQ170" s="535"/>
      <c r="NSR170" s="535"/>
      <c r="NSS170" s="535"/>
      <c r="NST170" s="535"/>
      <c r="NSU170" s="535"/>
      <c r="NSV170" s="535"/>
      <c r="NSW170" s="535"/>
      <c r="NSX170" s="535"/>
      <c r="NSY170" s="535"/>
      <c r="NSZ170" s="535"/>
      <c r="NTA170" s="535"/>
      <c r="NTB170" s="535"/>
      <c r="NTC170" s="535"/>
      <c r="NTD170" s="535"/>
      <c r="NTE170" s="535"/>
      <c r="NTF170" s="535"/>
      <c r="NTG170" s="535"/>
      <c r="NTH170" s="535"/>
      <c r="NTI170" s="535"/>
      <c r="NTJ170" s="535"/>
      <c r="NTK170" s="535"/>
      <c r="NTL170" s="535"/>
      <c r="NTM170" s="535"/>
      <c r="NTN170" s="535"/>
      <c r="NTO170" s="535"/>
      <c r="NTP170" s="535"/>
      <c r="NTQ170" s="535"/>
      <c r="NTR170" s="535"/>
      <c r="NTS170" s="535"/>
      <c r="NTT170" s="535"/>
      <c r="NTU170" s="535"/>
      <c r="NTV170" s="535"/>
      <c r="NTW170" s="535"/>
      <c r="NTX170" s="535"/>
      <c r="NTY170" s="535"/>
      <c r="NTZ170" s="535"/>
      <c r="NUA170" s="535"/>
      <c r="NUB170" s="535"/>
      <c r="NUC170" s="535"/>
      <c r="NUD170" s="535"/>
      <c r="NUE170" s="535"/>
      <c r="NUF170" s="535"/>
      <c r="NUG170" s="535"/>
      <c r="NUH170" s="535"/>
      <c r="NUI170" s="535"/>
      <c r="NUJ170" s="535"/>
      <c r="NUK170" s="535"/>
      <c r="NUL170" s="535"/>
      <c r="NUM170" s="535"/>
      <c r="NUN170" s="535"/>
      <c r="NUO170" s="535"/>
      <c r="NUP170" s="535"/>
      <c r="NUQ170" s="535"/>
      <c r="NUR170" s="535"/>
      <c r="NUS170" s="535"/>
      <c r="NUT170" s="535"/>
      <c r="NUU170" s="535"/>
      <c r="NUV170" s="535"/>
      <c r="NUW170" s="535"/>
      <c r="NUX170" s="535"/>
      <c r="NUY170" s="535"/>
      <c r="NUZ170" s="535"/>
      <c r="NVA170" s="535"/>
      <c r="NVB170" s="535"/>
      <c r="NVC170" s="535"/>
      <c r="NVD170" s="535"/>
      <c r="NVE170" s="535"/>
      <c r="NVF170" s="535"/>
      <c r="NVG170" s="535"/>
      <c r="NVH170" s="535"/>
      <c r="NVI170" s="535"/>
      <c r="NVJ170" s="535"/>
      <c r="NVK170" s="535"/>
      <c r="NVL170" s="535"/>
      <c r="NVM170" s="535"/>
      <c r="NVN170" s="535"/>
      <c r="NVO170" s="535"/>
      <c r="NVP170" s="535"/>
      <c r="NVQ170" s="535"/>
      <c r="NVR170" s="535"/>
      <c r="NVS170" s="535"/>
      <c r="NVT170" s="535"/>
      <c r="NVU170" s="535"/>
      <c r="NVV170" s="535"/>
      <c r="NVW170" s="535"/>
      <c r="NVX170" s="535"/>
      <c r="NVY170" s="535"/>
      <c r="NVZ170" s="535"/>
      <c r="NWA170" s="535"/>
      <c r="NWB170" s="535"/>
      <c r="NWC170" s="535"/>
      <c r="NWD170" s="535"/>
      <c r="NWE170" s="535"/>
      <c r="NWF170" s="535"/>
      <c r="NWG170" s="535"/>
      <c r="NWH170" s="535"/>
      <c r="NWI170" s="535"/>
      <c r="NWJ170" s="535"/>
      <c r="NWK170" s="535"/>
      <c r="NWL170" s="535"/>
      <c r="NWM170" s="535"/>
      <c r="NWN170" s="535"/>
      <c r="NWO170" s="535"/>
      <c r="NWP170" s="535"/>
      <c r="NWQ170" s="535"/>
      <c r="NWR170" s="535"/>
      <c r="NWS170" s="535"/>
      <c r="NWT170" s="535"/>
      <c r="NWU170" s="535"/>
      <c r="NWV170" s="535"/>
      <c r="NWW170" s="535"/>
      <c r="NWX170" s="535"/>
      <c r="NWY170" s="535"/>
      <c r="NWZ170" s="535"/>
      <c r="NXA170" s="535"/>
      <c r="NXB170" s="535"/>
      <c r="NXC170" s="535"/>
      <c r="NXD170" s="535"/>
      <c r="NXE170" s="535"/>
      <c r="NXF170" s="535"/>
      <c r="NXG170" s="535"/>
      <c r="NXH170" s="535"/>
      <c r="NXI170" s="535"/>
      <c r="NXJ170" s="535"/>
      <c r="NXK170" s="535"/>
      <c r="NXL170" s="535"/>
      <c r="NXM170" s="535"/>
      <c r="NXN170" s="535"/>
      <c r="NXO170" s="535"/>
      <c r="NXP170" s="535"/>
      <c r="NXQ170" s="535"/>
      <c r="NXR170" s="535"/>
      <c r="NXS170" s="535"/>
      <c r="NXT170" s="535"/>
      <c r="NXU170" s="535"/>
      <c r="NXV170" s="535"/>
      <c r="NXW170" s="535"/>
      <c r="NXX170" s="535"/>
      <c r="NXY170" s="535"/>
      <c r="NXZ170" s="535"/>
      <c r="NYA170" s="535"/>
      <c r="NYB170" s="535"/>
      <c r="NYC170" s="535"/>
      <c r="NYD170" s="535"/>
      <c r="NYE170" s="535"/>
      <c r="NYF170" s="535"/>
      <c r="NYG170" s="535"/>
      <c r="NYH170" s="535"/>
      <c r="NYI170" s="535"/>
      <c r="NYJ170" s="535"/>
      <c r="NYK170" s="535"/>
      <c r="NYL170" s="535"/>
      <c r="NYM170" s="535"/>
      <c r="NYN170" s="535"/>
      <c r="NYO170" s="535"/>
      <c r="NYP170" s="535"/>
      <c r="NYQ170" s="535"/>
      <c r="NYR170" s="535"/>
      <c r="NYS170" s="535"/>
      <c r="NYT170" s="535"/>
      <c r="NYU170" s="535"/>
      <c r="NYV170" s="535"/>
      <c r="NYW170" s="535"/>
      <c r="NYX170" s="535"/>
      <c r="NYY170" s="535"/>
      <c r="NYZ170" s="535"/>
      <c r="NZA170" s="535"/>
      <c r="NZB170" s="535"/>
      <c r="NZC170" s="535"/>
      <c r="NZD170" s="535"/>
      <c r="NZE170" s="535"/>
      <c r="NZF170" s="535"/>
      <c r="NZG170" s="535"/>
      <c r="NZH170" s="535"/>
      <c r="NZI170" s="535"/>
      <c r="NZJ170" s="535"/>
      <c r="NZK170" s="535"/>
      <c r="NZL170" s="535"/>
      <c r="NZM170" s="535"/>
      <c r="NZN170" s="535"/>
      <c r="NZO170" s="535"/>
      <c r="NZP170" s="535"/>
      <c r="NZQ170" s="535"/>
      <c r="NZR170" s="535"/>
      <c r="NZS170" s="535"/>
      <c r="NZT170" s="535"/>
      <c r="NZU170" s="535"/>
      <c r="NZV170" s="535"/>
      <c r="NZW170" s="535"/>
      <c r="NZX170" s="535"/>
      <c r="NZY170" s="535"/>
      <c r="NZZ170" s="535"/>
      <c r="OAA170" s="535"/>
      <c r="OAB170" s="535"/>
      <c r="OAC170" s="535"/>
      <c r="OAD170" s="535"/>
      <c r="OAE170" s="535"/>
      <c r="OAF170" s="535"/>
      <c r="OAG170" s="535"/>
      <c r="OAH170" s="535"/>
      <c r="OAI170" s="535"/>
      <c r="OAJ170" s="535"/>
      <c r="OAK170" s="535"/>
      <c r="OAL170" s="535"/>
      <c r="OAM170" s="535"/>
      <c r="OAN170" s="535"/>
      <c r="OAO170" s="535"/>
      <c r="OAP170" s="535"/>
      <c r="OAQ170" s="535"/>
      <c r="OAR170" s="535"/>
      <c r="OAS170" s="535"/>
      <c r="OAT170" s="535"/>
      <c r="OAU170" s="535"/>
      <c r="OAV170" s="535"/>
      <c r="OAW170" s="535"/>
      <c r="OAX170" s="535"/>
      <c r="OAY170" s="535"/>
      <c r="OAZ170" s="535"/>
      <c r="OBA170" s="535"/>
      <c r="OBB170" s="535"/>
      <c r="OBC170" s="535"/>
      <c r="OBD170" s="535"/>
      <c r="OBE170" s="535"/>
      <c r="OBF170" s="535"/>
      <c r="OBG170" s="535"/>
      <c r="OBH170" s="535"/>
      <c r="OBI170" s="535"/>
      <c r="OBJ170" s="535"/>
      <c r="OBK170" s="535"/>
      <c r="OBL170" s="535"/>
      <c r="OBM170" s="535"/>
      <c r="OBN170" s="535"/>
      <c r="OBO170" s="535"/>
      <c r="OBP170" s="535"/>
      <c r="OBQ170" s="535"/>
      <c r="OBR170" s="535"/>
      <c r="OBS170" s="535"/>
      <c r="OBT170" s="535"/>
      <c r="OBU170" s="535"/>
      <c r="OBV170" s="535"/>
      <c r="OBW170" s="535"/>
      <c r="OBX170" s="535"/>
      <c r="OBY170" s="535"/>
      <c r="OBZ170" s="535"/>
      <c r="OCA170" s="535"/>
      <c r="OCB170" s="535"/>
      <c r="OCC170" s="535"/>
      <c r="OCD170" s="535"/>
      <c r="OCE170" s="535"/>
      <c r="OCF170" s="535"/>
      <c r="OCG170" s="535"/>
      <c r="OCH170" s="535"/>
      <c r="OCI170" s="535"/>
      <c r="OCJ170" s="535"/>
      <c r="OCK170" s="535"/>
      <c r="OCL170" s="535"/>
      <c r="OCM170" s="535"/>
      <c r="OCN170" s="535"/>
      <c r="OCO170" s="535"/>
      <c r="OCP170" s="535"/>
      <c r="OCQ170" s="535"/>
      <c r="OCR170" s="535"/>
      <c r="OCS170" s="535"/>
      <c r="OCT170" s="535"/>
      <c r="OCU170" s="535"/>
      <c r="OCV170" s="535"/>
      <c r="OCW170" s="535"/>
      <c r="OCX170" s="535"/>
      <c r="OCY170" s="535"/>
      <c r="OCZ170" s="535"/>
      <c r="ODA170" s="535"/>
      <c r="ODB170" s="535"/>
      <c r="ODC170" s="535"/>
      <c r="ODD170" s="535"/>
      <c r="ODE170" s="535"/>
      <c r="ODF170" s="535"/>
      <c r="ODG170" s="535"/>
      <c r="ODH170" s="535"/>
      <c r="ODI170" s="535"/>
      <c r="ODJ170" s="535"/>
      <c r="ODK170" s="535"/>
      <c r="ODL170" s="535"/>
      <c r="ODM170" s="535"/>
      <c r="ODN170" s="535"/>
      <c r="ODO170" s="535"/>
      <c r="ODP170" s="535"/>
      <c r="ODQ170" s="535"/>
      <c r="ODR170" s="535"/>
      <c r="ODS170" s="535"/>
      <c r="ODT170" s="535"/>
      <c r="ODU170" s="535"/>
      <c r="ODV170" s="535"/>
      <c r="ODW170" s="535"/>
      <c r="ODX170" s="535"/>
      <c r="ODY170" s="535"/>
      <c r="ODZ170" s="535"/>
      <c r="OEA170" s="535"/>
      <c r="OEB170" s="535"/>
      <c r="OEC170" s="535"/>
      <c r="OED170" s="535"/>
      <c r="OEE170" s="535"/>
      <c r="OEF170" s="535"/>
      <c r="OEG170" s="535"/>
      <c r="OEH170" s="535"/>
      <c r="OEI170" s="535"/>
      <c r="OEJ170" s="535"/>
      <c r="OEK170" s="535"/>
      <c r="OEL170" s="535"/>
      <c r="OEM170" s="535"/>
      <c r="OEN170" s="535"/>
      <c r="OEO170" s="535"/>
      <c r="OEP170" s="535"/>
      <c r="OEQ170" s="535"/>
      <c r="OER170" s="535"/>
      <c r="OES170" s="535"/>
      <c r="OET170" s="535"/>
      <c r="OEU170" s="535"/>
      <c r="OEV170" s="535"/>
      <c r="OEW170" s="535"/>
      <c r="OEX170" s="535"/>
      <c r="OEY170" s="535"/>
      <c r="OEZ170" s="535"/>
      <c r="OFA170" s="535"/>
      <c r="OFB170" s="535"/>
      <c r="OFC170" s="535"/>
      <c r="OFD170" s="535"/>
      <c r="OFE170" s="535"/>
      <c r="OFF170" s="535"/>
      <c r="OFG170" s="535"/>
      <c r="OFH170" s="535"/>
      <c r="OFI170" s="535"/>
      <c r="OFJ170" s="535"/>
      <c r="OFK170" s="535"/>
      <c r="OFL170" s="535"/>
      <c r="OFM170" s="535"/>
      <c r="OFN170" s="535"/>
      <c r="OFO170" s="535"/>
      <c r="OFP170" s="535"/>
      <c r="OFQ170" s="535"/>
      <c r="OFR170" s="535"/>
      <c r="OFS170" s="535"/>
      <c r="OFT170" s="535"/>
      <c r="OFU170" s="535"/>
      <c r="OFV170" s="535"/>
      <c r="OFW170" s="535"/>
      <c r="OFX170" s="535"/>
      <c r="OFY170" s="535"/>
      <c r="OFZ170" s="535"/>
      <c r="OGA170" s="535"/>
      <c r="OGB170" s="535"/>
      <c r="OGC170" s="535"/>
      <c r="OGD170" s="535"/>
      <c r="OGE170" s="535"/>
      <c r="OGF170" s="535"/>
      <c r="OGG170" s="535"/>
      <c r="OGH170" s="535"/>
      <c r="OGI170" s="535"/>
      <c r="OGJ170" s="535"/>
      <c r="OGK170" s="535"/>
      <c r="OGL170" s="535"/>
      <c r="OGM170" s="535"/>
      <c r="OGN170" s="535"/>
      <c r="OGO170" s="535"/>
      <c r="OGP170" s="535"/>
      <c r="OGQ170" s="535"/>
      <c r="OGR170" s="535"/>
      <c r="OGS170" s="535"/>
      <c r="OGT170" s="535"/>
      <c r="OGU170" s="535"/>
      <c r="OGV170" s="535"/>
      <c r="OGW170" s="535"/>
      <c r="OGX170" s="535"/>
      <c r="OGY170" s="535"/>
      <c r="OGZ170" s="535"/>
      <c r="OHA170" s="535"/>
      <c r="OHB170" s="535"/>
      <c r="OHC170" s="535"/>
      <c r="OHD170" s="535"/>
      <c r="OHE170" s="535"/>
      <c r="OHF170" s="535"/>
      <c r="OHG170" s="535"/>
      <c r="OHH170" s="535"/>
      <c r="OHI170" s="535"/>
      <c r="OHJ170" s="535"/>
      <c r="OHK170" s="535"/>
      <c r="OHL170" s="535"/>
      <c r="OHM170" s="535"/>
      <c r="OHN170" s="535"/>
      <c r="OHO170" s="535"/>
      <c r="OHP170" s="535"/>
      <c r="OHQ170" s="535"/>
      <c r="OHR170" s="535"/>
      <c r="OHS170" s="535"/>
      <c r="OHT170" s="535"/>
      <c r="OHU170" s="535"/>
      <c r="OHV170" s="535"/>
      <c r="OHW170" s="535"/>
      <c r="OHX170" s="535"/>
      <c r="OHY170" s="535"/>
      <c r="OHZ170" s="535"/>
      <c r="OIA170" s="535"/>
      <c r="OIB170" s="535"/>
      <c r="OIC170" s="535"/>
      <c r="OID170" s="535"/>
      <c r="OIE170" s="535"/>
      <c r="OIF170" s="535"/>
      <c r="OIG170" s="535"/>
      <c r="OIH170" s="535"/>
      <c r="OII170" s="535"/>
      <c r="OIJ170" s="535"/>
      <c r="OIK170" s="535"/>
      <c r="OIL170" s="535"/>
      <c r="OIM170" s="535"/>
      <c r="OIN170" s="535"/>
      <c r="OIO170" s="535"/>
      <c r="OIP170" s="535"/>
      <c r="OIQ170" s="535"/>
      <c r="OIR170" s="535"/>
      <c r="OIS170" s="535"/>
      <c r="OIT170" s="535"/>
      <c r="OIU170" s="535"/>
      <c r="OIV170" s="535"/>
      <c r="OIW170" s="535"/>
      <c r="OIX170" s="535"/>
      <c r="OIY170" s="535"/>
      <c r="OIZ170" s="535"/>
      <c r="OJA170" s="535"/>
      <c r="OJB170" s="535"/>
      <c r="OJC170" s="535"/>
      <c r="OJD170" s="535"/>
      <c r="OJE170" s="535"/>
      <c r="OJF170" s="535"/>
      <c r="OJG170" s="535"/>
      <c r="OJH170" s="535"/>
      <c r="OJI170" s="535"/>
      <c r="OJJ170" s="535"/>
      <c r="OJK170" s="535"/>
      <c r="OJL170" s="535"/>
      <c r="OJM170" s="535"/>
      <c r="OJN170" s="535"/>
      <c r="OJO170" s="535"/>
      <c r="OJP170" s="535"/>
      <c r="OJQ170" s="535"/>
      <c r="OJR170" s="535"/>
      <c r="OJS170" s="535"/>
      <c r="OJT170" s="535"/>
      <c r="OJU170" s="535"/>
      <c r="OJV170" s="535"/>
      <c r="OJW170" s="535"/>
      <c r="OJX170" s="535"/>
      <c r="OJY170" s="535"/>
      <c r="OJZ170" s="535"/>
      <c r="OKA170" s="535"/>
      <c r="OKB170" s="535"/>
      <c r="OKC170" s="535"/>
      <c r="OKD170" s="535"/>
      <c r="OKE170" s="535"/>
      <c r="OKF170" s="535"/>
      <c r="OKG170" s="535"/>
      <c r="OKH170" s="535"/>
      <c r="OKI170" s="535"/>
      <c r="OKJ170" s="535"/>
      <c r="OKK170" s="535"/>
      <c r="OKL170" s="535"/>
      <c r="OKM170" s="535"/>
      <c r="OKN170" s="535"/>
      <c r="OKO170" s="535"/>
      <c r="OKP170" s="535"/>
      <c r="OKQ170" s="535"/>
      <c r="OKR170" s="535"/>
      <c r="OKS170" s="535"/>
      <c r="OKT170" s="535"/>
      <c r="OKU170" s="535"/>
      <c r="OKV170" s="535"/>
      <c r="OKW170" s="535"/>
      <c r="OKX170" s="535"/>
      <c r="OKY170" s="535"/>
      <c r="OKZ170" s="535"/>
      <c r="OLA170" s="535"/>
      <c r="OLB170" s="535"/>
      <c r="OLC170" s="535"/>
      <c r="OLD170" s="535"/>
      <c r="OLE170" s="535"/>
      <c r="OLF170" s="535"/>
      <c r="OLG170" s="535"/>
      <c r="OLH170" s="535"/>
      <c r="OLI170" s="535"/>
      <c r="OLJ170" s="535"/>
      <c r="OLK170" s="535"/>
      <c r="OLL170" s="535"/>
      <c r="OLM170" s="535"/>
      <c r="OLN170" s="535"/>
      <c r="OLO170" s="535"/>
      <c r="OLP170" s="535"/>
      <c r="OLQ170" s="535"/>
      <c r="OLR170" s="535"/>
      <c r="OLS170" s="535"/>
      <c r="OLT170" s="535"/>
      <c r="OLU170" s="535"/>
      <c r="OLV170" s="535"/>
      <c r="OLW170" s="535"/>
      <c r="OLX170" s="535"/>
      <c r="OLY170" s="535"/>
      <c r="OLZ170" s="535"/>
      <c r="OMA170" s="535"/>
      <c r="OMB170" s="535"/>
      <c r="OMC170" s="535"/>
      <c r="OMD170" s="535"/>
      <c r="OME170" s="535"/>
      <c r="OMF170" s="535"/>
      <c r="OMG170" s="535"/>
      <c r="OMH170" s="535"/>
      <c r="OMI170" s="535"/>
      <c r="OMJ170" s="535"/>
      <c r="OMK170" s="535"/>
      <c r="OML170" s="535"/>
      <c r="OMM170" s="535"/>
      <c r="OMN170" s="535"/>
      <c r="OMO170" s="535"/>
      <c r="OMP170" s="535"/>
      <c r="OMQ170" s="535"/>
      <c r="OMR170" s="535"/>
      <c r="OMS170" s="535"/>
      <c r="OMT170" s="535"/>
      <c r="OMU170" s="535"/>
      <c r="OMV170" s="535"/>
      <c r="OMW170" s="535"/>
      <c r="OMX170" s="535"/>
      <c r="OMY170" s="535"/>
      <c r="OMZ170" s="535"/>
      <c r="ONA170" s="535"/>
      <c r="ONB170" s="535"/>
      <c r="ONC170" s="535"/>
      <c r="OND170" s="535"/>
      <c r="ONE170" s="535"/>
      <c r="ONF170" s="535"/>
      <c r="ONG170" s="535"/>
      <c r="ONH170" s="535"/>
      <c r="ONI170" s="535"/>
      <c r="ONJ170" s="535"/>
      <c r="ONK170" s="535"/>
      <c r="ONL170" s="535"/>
      <c r="ONM170" s="535"/>
      <c r="ONN170" s="535"/>
      <c r="ONO170" s="535"/>
      <c r="ONP170" s="535"/>
      <c r="ONQ170" s="535"/>
      <c r="ONR170" s="535"/>
      <c r="ONS170" s="535"/>
      <c r="ONT170" s="535"/>
      <c r="ONU170" s="535"/>
      <c r="ONV170" s="535"/>
      <c r="ONW170" s="535"/>
      <c r="ONX170" s="535"/>
      <c r="ONY170" s="535"/>
      <c r="ONZ170" s="535"/>
      <c r="OOA170" s="535"/>
      <c r="OOB170" s="535"/>
      <c r="OOC170" s="535"/>
      <c r="OOD170" s="535"/>
      <c r="OOE170" s="535"/>
      <c r="OOF170" s="535"/>
      <c r="OOG170" s="535"/>
      <c r="OOH170" s="535"/>
      <c r="OOI170" s="535"/>
      <c r="OOJ170" s="535"/>
      <c r="OOK170" s="535"/>
      <c r="OOL170" s="535"/>
      <c r="OOM170" s="535"/>
      <c r="OON170" s="535"/>
      <c r="OOO170" s="535"/>
      <c r="OOP170" s="535"/>
      <c r="OOQ170" s="535"/>
      <c r="OOR170" s="535"/>
      <c r="OOS170" s="535"/>
      <c r="OOT170" s="535"/>
      <c r="OOU170" s="535"/>
      <c r="OOV170" s="535"/>
      <c r="OOW170" s="535"/>
      <c r="OOX170" s="535"/>
      <c r="OOY170" s="535"/>
      <c r="OOZ170" s="535"/>
      <c r="OPA170" s="535"/>
      <c r="OPB170" s="535"/>
      <c r="OPC170" s="535"/>
      <c r="OPD170" s="535"/>
      <c r="OPE170" s="535"/>
      <c r="OPF170" s="535"/>
      <c r="OPG170" s="535"/>
      <c r="OPH170" s="535"/>
      <c r="OPI170" s="535"/>
      <c r="OPJ170" s="535"/>
      <c r="OPK170" s="535"/>
      <c r="OPL170" s="535"/>
      <c r="OPM170" s="535"/>
      <c r="OPN170" s="535"/>
      <c r="OPO170" s="535"/>
      <c r="OPP170" s="535"/>
      <c r="OPQ170" s="535"/>
      <c r="OPR170" s="535"/>
      <c r="OPS170" s="535"/>
      <c r="OPT170" s="535"/>
      <c r="OPU170" s="535"/>
      <c r="OPV170" s="535"/>
      <c r="OPW170" s="535"/>
      <c r="OPX170" s="535"/>
      <c r="OPY170" s="535"/>
      <c r="OPZ170" s="535"/>
      <c r="OQA170" s="535"/>
      <c r="OQB170" s="535"/>
      <c r="OQC170" s="535"/>
      <c r="OQD170" s="535"/>
      <c r="OQE170" s="535"/>
      <c r="OQF170" s="535"/>
      <c r="OQG170" s="535"/>
      <c r="OQH170" s="535"/>
      <c r="OQI170" s="535"/>
      <c r="OQJ170" s="535"/>
      <c r="OQK170" s="535"/>
      <c r="OQL170" s="535"/>
      <c r="OQM170" s="535"/>
      <c r="OQN170" s="535"/>
      <c r="OQO170" s="535"/>
      <c r="OQP170" s="535"/>
      <c r="OQQ170" s="535"/>
      <c r="OQR170" s="535"/>
      <c r="OQS170" s="535"/>
      <c r="OQT170" s="535"/>
      <c r="OQU170" s="535"/>
      <c r="OQV170" s="535"/>
      <c r="OQW170" s="535"/>
      <c r="OQX170" s="535"/>
      <c r="OQY170" s="535"/>
      <c r="OQZ170" s="535"/>
      <c r="ORA170" s="535"/>
      <c r="ORB170" s="535"/>
      <c r="ORC170" s="535"/>
      <c r="ORD170" s="535"/>
      <c r="ORE170" s="535"/>
      <c r="ORF170" s="535"/>
      <c r="ORG170" s="535"/>
      <c r="ORH170" s="535"/>
      <c r="ORI170" s="535"/>
      <c r="ORJ170" s="535"/>
      <c r="ORK170" s="535"/>
      <c r="ORL170" s="535"/>
      <c r="ORM170" s="535"/>
      <c r="ORN170" s="535"/>
      <c r="ORO170" s="535"/>
      <c r="ORP170" s="535"/>
      <c r="ORQ170" s="535"/>
      <c r="ORR170" s="535"/>
      <c r="ORS170" s="535"/>
      <c r="ORT170" s="535"/>
      <c r="ORU170" s="535"/>
      <c r="ORV170" s="535"/>
      <c r="ORW170" s="535"/>
      <c r="ORX170" s="535"/>
      <c r="ORY170" s="535"/>
      <c r="ORZ170" s="535"/>
      <c r="OSA170" s="535"/>
      <c r="OSB170" s="535"/>
      <c r="OSC170" s="535"/>
      <c r="OSD170" s="535"/>
      <c r="OSE170" s="535"/>
      <c r="OSF170" s="535"/>
      <c r="OSG170" s="535"/>
      <c r="OSH170" s="535"/>
      <c r="OSI170" s="535"/>
      <c r="OSJ170" s="535"/>
      <c r="OSK170" s="535"/>
      <c r="OSL170" s="535"/>
      <c r="OSM170" s="535"/>
      <c r="OSN170" s="535"/>
      <c r="OSO170" s="535"/>
      <c r="OSP170" s="535"/>
      <c r="OSQ170" s="535"/>
      <c r="OSR170" s="535"/>
      <c r="OSS170" s="535"/>
      <c r="OST170" s="535"/>
      <c r="OSU170" s="535"/>
      <c r="OSV170" s="535"/>
      <c r="OSW170" s="535"/>
      <c r="OSX170" s="535"/>
      <c r="OSY170" s="535"/>
      <c r="OSZ170" s="535"/>
      <c r="OTA170" s="535"/>
      <c r="OTB170" s="535"/>
      <c r="OTC170" s="535"/>
      <c r="OTD170" s="535"/>
      <c r="OTE170" s="535"/>
      <c r="OTF170" s="535"/>
      <c r="OTG170" s="535"/>
      <c r="OTH170" s="535"/>
      <c r="OTI170" s="535"/>
      <c r="OTJ170" s="535"/>
      <c r="OTK170" s="535"/>
      <c r="OTL170" s="535"/>
      <c r="OTM170" s="535"/>
      <c r="OTN170" s="535"/>
      <c r="OTO170" s="535"/>
      <c r="OTP170" s="535"/>
      <c r="OTQ170" s="535"/>
      <c r="OTR170" s="535"/>
      <c r="OTS170" s="535"/>
      <c r="OTT170" s="535"/>
      <c r="OTU170" s="535"/>
      <c r="OTV170" s="535"/>
      <c r="OTW170" s="535"/>
      <c r="OTX170" s="535"/>
      <c r="OTY170" s="535"/>
      <c r="OTZ170" s="535"/>
      <c r="OUA170" s="535"/>
      <c r="OUB170" s="535"/>
      <c r="OUC170" s="535"/>
      <c r="OUD170" s="535"/>
      <c r="OUE170" s="535"/>
      <c r="OUF170" s="535"/>
      <c r="OUG170" s="535"/>
      <c r="OUH170" s="535"/>
      <c r="OUI170" s="535"/>
      <c r="OUJ170" s="535"/>
      <c r="OUK170" s="535"/>
      <c r="OUL170" s="535"/>
      <c r="OUM170" s="535"/>
      <c r="OUN170" s="535"/>
      <c r="OUO170" s="535"/>
      <c r="OUP170" s="535"/>
      <c r="OUQ170" s="535"/>
      <c r="OUR170" s="535"/>
      <c r="OUS170" s="535"/>
      <c r="OUT170" s="535"/>
      <c r="OUU170" s="535"/>
      <c r="OUV170" s="535"/>
      <c r="OUW170" s="535"/>
      <c r="OUX170" s="535"/>
      <c r="OUY170" s="535"/>
      <c r="OUZ170" s="535"/>
      <c r="OVA170" s="535"/>
      <c r="OVB170" s="535"/>
      <c r="OVC170" s="535"/>
      <c r="OVD170" s="535"/>
      <c r="OVE170" s="535"/>
      <c r="OVF170" s="535"/>
      <c r="OVG170" s="535"/>
      <c r="OVH170" s="535"/>
      <c r="OVI170" s="535"/>
      <c r="OVJ170" s="535"/>
      <c r="OVK170" s="535"/>
      <c r="OVL170" s="535"/>
      <c r="OVM170" s="535"/>
      <c r="OVN170" s="535"/>
      <c r="OVO170" s="535"/>
      <c r="OVP170" s="535"/>
      <c r="OVQ170" s="535"/>
      <c r="OVR170" s="535"/>
      <c r="OVS170" s="535"/>
      <c r="OVT170" s="535"/>
      <c r="OVU170" s="535"/>
      <c r="OVV170" s="535"/>
      <c r="OVW170" s="535"/>
      <c r="OVX170" s="535"/>
      <c r="OVY170" s="535"/>
      <c r="OVZ170" s="535"/>
      <c r="OWA170" s="535"/>
      <c r="OWB170" s="535"/>
      <c r="OWC170" s="535"/>
      <c r="OWD170" s="535"/>
      <c r="OWE170" s="535"/>
      <c r="OWF170" s="535"/>
      <c r="OWG170" s="535"/>
      <c r="OWH170" s="535"/>
      <c r="OWI170" s="535"/>
      <c r="OWJ170" s="535"/>
      <c r="OWK170" s="535"/>
      <c r="OWL170" s="535"/>
      <c r="OWM170" s="535"/>
      <c r="OWN170" s="535"/>
      <c r="OWO170" s="535"/>
      <c r="OWP170" s="535"/>
      <c r="OWQ170" s="535"/>
      <c r="OWR170" s="535"/>
      <c r="OWS170" s="535"/>
      <c r="OWT170" s="535"/>
      <c r="OWU170" s="535"/>
      <c r="OWV170" s="535"/>
      <c r="OWW170" s="535"/>
      <c r="OWX170" s="535"/>
      <c r="OWY170" s="535"/>
      <c r="OWZ170" s="535"/>
      <c r="OXA170" s="535"/>
      <c r="OXB170" s="535"/>
      <c r="OXC170" s="535"/>
      <c r="OXD170" s="535"/>
      <c r="OXE170" s="535"/>
      <c r="OXF170" s="535"/>
      <c r="OXG170" s="535"/>
      <c r="OXH170" s="535"/>
      <c r="OXI170" s="535"/>
      <c r="OXJ170" s="535"/>
      <c r="OXK170" s="535"/>
      <c r="OXL170" s="535"/>
      <c r="OXM170" s="535"/>
      <c r="OXN170" s="535"/>
      <c r="OXO170" s="535"/>
      <c r="OXP170" s="535"/>
      <c r="OXQ170" s="535"/>
      <c r="OXR170" s="535"/>
      <c r="OXS170" s="535"/>
      <c r="OXT170" s="535"/>
      <c r="OXU170" s="535"/>
      <c r="OXV170" s="535"/>
      <c r="OXW170" s="535"/>
      <c r="OXX170" s="535"/>
      <c r="OXY170" s="535"/>
      <c r="OXZ170" s="535"/>
      <c r="OYA170" s="535"/>
      <c r="OYB170" s="535"/>
      <c r="OYC170" s="535"/>
      <c r="OYD170" s="535"/>
      <c r="OYE170" s="535"/>
      <c r="OYF170" s="535"/>
      <c r="OYG170" s="535"/>
      <c r="OYH170" s="535"/>
      <c r="OYI170" s="535"/>
      <c r="OYJ170" s="535"/>
      <c r="OYK170" s="535"/>
      <c r="OYL170" s="535"/>
      <c r="OYM170" s="535"/>
      <c r="OYN170" s="535"/>
      <c r="OYO170" s="535"/>
      <c r="OYP170" s="535"/>
      <c r="OYQ170" s="535"/>
      <c r="OYR170" s="535"/>
      <c r="OYS170" s="535"/>
      <c r="OYT170" s="535"/>
      <c r="OYU170" s="535"/>
      <c r="OYV170" s="535"/>
      <c r="OYW170" s="535"/>
      <c r="OYX170" s="535"/>
      <c r="OYY170" s="535"/>
      <c r="OYZ170" s="535"/>
      <c r="OZA170" s="535"/>
      <c r="OZB170" s="535"/>
      <c r="OZC170" s="535"/>
      <c r="OZD170" s="535"/>
      <c r="OZE170" s="535"/>
      <c r="OZF170" s="535"/>
      <c r="OZG170" s="535"/>
      <c r="OZH170" s="535"/>
      <c r="OZI170" s="535"/>
      <c r="OZJ170" s="535"/>
      <c r="OZK170" s="535"/>
      <c r="OZL170" s="535"/>
      <c r="OZM170" s="535"/>
      <c r="OZN170" s="535"/>
      <c r="OZO170" s="535"/>
      <c r="OZP170" s="535"/>
      <c r="OZQ170" s="535"/>
      <c r="OZR170" s="535"/>
      <c r="OZS170" s="535"/>
      <c r="OZT170" s="535"/>
      <c r="OZU170" s="535"/>
      <c r="OZV170" s="535"/>
      <c r="OZW170" s="535"/>
      <c r="OZX170" s="535"/>
      <c r="OZY170" s="535"/>
      <c r="OZZ170" s="535"/>
      <c r="PAA170" s="535"/>
      <c r="PAB170" s="535"/>
      <c r="PAC170" s="535"/>
      <c r="PAD170" s="535"/>
      <c r="PAE170" s="535"/>
      <c r="PAF170" s="535"/>
      <c r="PAG170" s="535"/>
      <c r="PAH170" s="535"/>
      <c r="PAI170" s="535"/>
      <c r="PAJ170" s="535"/>
      <c r="PAK170" s="535"/>
      <c r="PAL170" s="535"/>
      <c r="PAM170" s="535"/>
      <c r="PAN170" s="535"/>
      <c r="PAO170" s="535"/>
      <c r="PAP170" s="535"/>
      <c r="PAQ170" s="535"/>
      <c r="PAR170" s="535"/>
      <c r="PAS170" s="535"/>
      <c r="PAT170" s="535"/>
      <c r="PAU170" s="535"/>
      <c r="PAV170" s="535"/>
      <c r="PAW170" s="535"/>
      <c r="PAX170" s="535"/>
      <c r="PAY170" s="535"/>
      <c r="PAZ170" s="535"/>
      <c r="PBA170" s="535"/>
      <c r="PBB170" s="535"/>
      <c r="PBC170" s="535"/>
      <c r="PBD170" s="535"/>
      <c r="PBE170" s="535"/>
      <c r="PBF170" s="535"/>
      <c r="PBG170" s="535"/>
      <c r="PBH170" s="535"/>
      <c r="PBI170" s="535"/>
      <c r="PBJ170" s="535"/>
      <c r="PBK170" s="535"/>
      <c r="PBL170" s="535"/>
      <c r="PBM170" s="535"/>
      <c r="PBN170" s="535"/>
      <c r="PBO170" s="535"/>
      <c r="PBP170" s="535"/>
      <c r="PBQ170" s="535"/>
      <c r="PBR170" s="535"/>
      <c r="PBS170" s="535"/>
      <c r="PBT170" s="535"/>
      <c r="PBU170" s="535"/>
      <c r="PBV170" s="535"/>
      <c r="PBW170" s="535"/>
      <c r="PBX170" s="535"/>
      <c r="PBY170" s="535"/>
      <c r="PBZ170" s="535"/>
      <c r="PCA170" s="535"/>
      <c r="PCB170" s="535"/>
      <c r="PCC170" s="535"/>
      <c r="PCD170" s="535"/>
      <c r="PCE170" s="535"/>
      <c r="PCF170" s="535"/>
      <c r="PCG170" s="535"/>
      <c r="PCH170" s="535"/>
      <c r="PCI170" s="535"/>
      <c r="PCJ170" s="535"/>
      <c r="PCK170" s="535"/>
      <c r="PCL170" s="535"/>
      <c r="PCM170" s="535"/>
      <c r="PCN170" s="535"/>
      <c r="PCO170" s="535"/>
      <c r="PCP170" s="535"/>
      <c r="PCQ170" s="535"/>
      <c r="PCR170" s="535"/>
      <c r="PCS170" s="535"/>
      <c r="PCT170" s="535"/>
      <c r="PCU170" s="535"/>
      <c r="PCV170" s="535"/>
      <c r="PCW170" s="535"/>
      <c r="PCX170" s="535"/>
      <c r="PCY170" s="535"/>
      <c r="PCZ170" s="535"/>
      <c r="PDA170" s="535"/>
      <c r="PDB170" s="535"/>
      <c r="PDC170" s="535"/>
      <c r="PDD170" s="535"/>
      <c r="PDE170" s="535"/>
      <c r="PDF170" s="535"/>
      <c r="PDG170" s="535"/>
      <c r="PDH170" s="535"/>
      <c r="PDI170" s="535"/>
      <c r="PDJ170" s="535"/>
      <c r="PDK170" s="535"/>
      <c r="PDL170" s="535"/>
      <c r="PDM170" s="535"/>
      <c r="PDN170" s="535"/>
      <c r="PDO170" s="535"/>
      <c r="PDP170" s="535"/>
      <c r="PDQ170" s="535"/>
      <c r="PDR170" s="535"/>
      <c r="PDS170" s="535"/>
      <c r="PDT170" s="535"/>
      <c r="PDU170" s="535"/>
      <c r="PDV170" s="535"/>
      <c r="PDW170" s="535"/>
      <c r="PDX170" s="535"/>
      <c r="PDY170" s="535"/>
      <c r="PDZ170" s="535"/>
      <c r="PEA170" s="535"/>
      <c r="PEB170" s="535"/>
      <c r="PEC170" s="535"/>
      <c r="PED170" s="535"/>
      <c r="PEE170" s="535"/>
      <c r="PEF170" s="535"/>
      <c r="PEG170" s="535"/>
      <c r="PEH170" s="535"/>
      <c r="PEI170" s="535"/>
      <c r="PEJ170" s="535"/>
      <c r="PEK170" s="535"/>
      <c r="PEL170" s="535"/>
      <c r="PEM170" s="535"/>
      <c r="PEN170" s="535"/>
      <c r="PEO170" s="535"/>
      <c r="PEP170" s="535"/>
      <c r="PEQ170" s="535"/>
      <c r="PER170" s="535"/>
      <c r="PES170" s="535"/>
      <c r="PET170" s="535"/>
      <c r="PEU170" s="535"/>
      <c r="PEV170" s="535"/>
      <c r="PEW170" s="535"/>
      <c r="PEX170" s="535"/>
      <c r="PEY170" s="535"/>
      <c r="PEZ170" s="535"/>
      <c r="PFA170" s="535"/>
      <c r="PFB170" s="535"/>
      <c r="PFC170" s="535"/>
      <c r="PFD170" s="535"/>
      <c r="PFE170" s="535"/>
      <c r="PFF170" s="535"/>
      <c r="PFG170" s="535"/>
      <c r="PFH170" s="535"/>
      <c r="PFI170" s="535"/>
      <c r="PFJ170" s="535"/>
      <c r="PFK170" s="535"/>
      <c r="PFL170" s="535"/>
      <c r="PFM170" s="535"/>
      <c r="PFN170" s="535"/>
      <c r="PFO170" s="535"/>
      <c r="PFP170" s="535"/>
      <c r="PFQ170" s="535"/>
      <c r="PFR170" s="535"/>
      <c r="PFS170" s="535"/>
      <c r="PFT170" s="535"/>
      <c r="PFU170" s="535"/>
      <c r="PFV170" s="535"/>
      <c r="PFW170" s="535"/>
      <c r="PFX170" s="535"/>
      <c r="PFY170" s="535"/>
      <c r="PFZ170" s="535"/>
      <c r="PGA170" s="535"/>
      <c r="PGB170" s="535"/>
      <c r="PGC170" s="535"/>
      <c r="PGD170" s="535"/>
      <c r="PGE170" s="535"/>
      <c r="PGF170" s="535"/>
      <c r="PGG170" s="535"/>
      <c r="PGH170" s="535"/>
      <c r="PGI170" s="535"/>
      <c r="PGJ170" s="535"/>
      <c r="PGK170" s="535"/>
      <c r="PGL170" s="535"/>
      <c r="PGM170" s="535"/>
      <c r="PGN170" s="535"/>
      <c r="PGO170" s="535"/>
      <c r="PGP170" s="535"/>
      <c r="PGQ170" s="535"/>
      <c r="PGR170" s="535"/>
      <c r="PGS170" s="535"/>
      <c r="PGT170" s="535"/>
      <c r="PGU170" s="535"/>
      <c r="PGV170" s="535"/>
      <c r="PGW170" s="535"/>
      <c r="PGX170" s="535"/>
      <c r="PGY170" s="535"/>
      <c r="PGZ170" s="535"/>
      <c r="PHA170" s="535"/>
      <c r="PHB170" s="535"/>
      <c r="PHC170" s="535"/>
      <c r="PHD170" s="535"/>
      <c r="PHE170" s="535"/>
      <c r="PHF170" s="535"/>
      <c r="PHG170" s="535"/>
      <c r="PHH170" s="535"/>
      <c r="PHI170" s="535"/>
      <c r="PHJ170" s="535"/>
      <c r="PHK170" s="535"/>
      <c r="PHL170" s="535"/>
      <c r="PHM170" s="535"/>
      <c r="PHN170" s="535"/>
      <c r="PHO170" s="535"/>
      <c r="PHP170" s="535"/>
      <c r="PHQ170" s="535"/>
      <c r="PHR170" s="535"/>
      <c r="PHS170" s="535"/>
      <c r="PHT170" s="535"/>
      <c r="PHU170" s="535"/>
      <c r="PHV170" s="535"/>
      <c r="PHW170" s="535"/>
      <c r="PHX170" s="535"/>
      <c r="PHY170" s="535"/>
      <c r="PHZ170" s="535"/>
      <c r="PIA170" s="535"/>
      <c r="PIB170" s="535"/>
      <c r="PIC170" s="535"/>
      <c r="PID170" s="535"/>
      <c r="PIE170" s="535"/>
      <c r="PIF170" s="535"/>
      <c r="PIG170" s="535"/>
      <c r="PIH170" s="535"/>
      <c r="PII170" s="535"/>
      <c r="PIJ170" s="535"/>
      <c r="PIK170" s="535"/>
      <c r="PIL170" s="535"/>
      <c r="PIM170" s="535"/>
      <c r="PIN170" s="535"/>
      <c r="PIO170" s="535"/>
      <c r="PIP170" s="535"/>
      <c r="PIQ170" s="535"/>
      <c r="PIR170" s="535"/>
      <c r="PIS170" s="535"/>
      <c r="PIT170" s="535"/>
      <c r="PIU170" s="535"/>
      <c r="PIV170" s="535"/>
      <c r="PIW170" s="535"/>
      <c r="PIX170" s="535"/>
      <c r="PIY170" s="535"/>
      <c r="PIZ170" s="535"/>
      <c r="PJA170" s="535"/>
      <c r="PJB170" s="535"/>
      <c r="PJC170" s="535"/>
      <c r="PJD170" s="535"/>
      <c r="PJE170" s="535"/>
      <c r="PJF170" s="535"/>
      <c r="PJG170" s="535"/>
      <c r="PJH170" s="535"/>
      <c r="PJI170" s="535"/>
      <c r="PJJ170" s="535"/>
      <c r="PJK170" s="535"/>
      <c r="PJL170" s="535"/>
      <c r="PJM170" s="535"/>
      <c r="PJN170" s="535"/>
      <c r="PJO170" s="535"/>
      <c r="PJP170" s="535"/>
      <c r="PJQ170" s="535"/>
      <c r="PJR170" s="535"/>
      <c r="PJS170" s="535"/>
      <c r="PJT170" s="535"/>
      <c r="PJU170" s="535"/>
      <c r="PJV170" s="535"/>
      <c r="PJW170" s="535"/>
      <c r="PJX170" s="535"/>
      <c r="PJY170" s="535"/>
      <c r="PJZ170" s="535"/>
      <c r="PKA170" s="535"/>
      <c r="PKB170" s="535"/>
      <c r="PKC170" s="535"/>
      <c r="PKD170" s="535"/>
      <c r="PKE170" s="535"/>
      <c r="PKF170" s="535"/>
      <c r="PKG170" s="535"/>
      <c r="PKH170" s="535"/>
      <c r="PKI170" s="535"/>
      <c r="PKJ170" s="535"/>
      <c r="PKK170" s="535"/>
      <c r="PKL170" s="535"/>
      <c r="PKM170" s="535"/>
      <c r="PKN170" s="535"/>
      <c r="PKO170" s="535"/>
      <c r="PKP170" s="535"/>
      <c r="PKQ170" s="535"/>
      <c r="PKR170" s="535"/>
      <c r="PKS170" s="535"/>
      <c r="PKT170" s="535"/>
      <c r="PKU170" s="535"/>
      <c r="PKV170" s="535"/>
      <c r="PKW170" s="535"/>
      <c r="PKX170" s="535"/>
      <c r="PKY170" s="535"/>
      <c r="PKZ170" s="535"/>
      <c r="PLA170" s="535"/>
      <c r="PLB170" s="535"/>
      <c r="PLC170" s="535"/>
      <c r="PLD170" s="535"/>
      <c r="PLE170" s="535"/>
      <c r="PLF170" s="535"/>
      <c r="PLG170" s="535"/>
      <c r="PLH170" s="535"/>
      <c r="PLI170" s="535"/>
      <c r="PLJ170" s="535"/>
      <c r="PLK170" s="535"/>
      <c r="PLL170" s="535"/>
      <c r="PLM170" s="535"/>
      <c r="PLN170" s="535"/>
      <c r="PLO170" s="535"/>
      <c r="PLP170" s="535"/>
      <c r="PLQ170" s="535"/>
      <c r="PLR170" s="535"/>
      <c r="PLS170" s="535"/>
      <c r="PLT170" s="535"/>
      <c r="PLU170" s="535"/>
      <c r="PLV170" s="535"/>
      <c r="PLW170" s="535"/>
      <c r="PLX170" s="535"/>
      <c r="PLY170" s="535"/>
      <c r="PLZ170" s="535"/>
      <c r="PMA170" s="535"/>
      <c r="PMB170" s="535"/>
      <c r="PMC170" s="535"/>
      <c r="PMD170" s="535"/>
      <c r="PME170" s="535"/>
      <c r="PMF170" s="535"/>
      <c r="PMG170" s="535"/>
      <c r="PMH170" s="535"/>
      <c r="PMI170" s="535"/>
      <c r="PMJ170" s="535"/>
      <c r="PMK170" s="535"/>
      <c r="PML170" s="535"/>
      <c r="PMM170" s="535"/>
      <c r="PMN170" s="535"/>
      <c r="PMO170" s="535"/>
      <c r="PMP170" s="535"/>
      <c r="PMQ170" s="535"/>
      <c r="PMR170" s="535"/>
      <c r="PMS170" s="535"/>
      <c r="PMT170" s="535"/>
      <c r="PMU170" s="535"/>
      <c r="PMV170" s="535"/>
      <c r="PMW170" s="535"/>
      <c r="PMX170" s="535"/>
      <c r="PMY170" s="535"/>
      <c r="PMZ170" s="535"/>
      <c r="PNA170" s="535"/>
      <c r="PNB170" s="535"/>
      <c r="PNC170" s="535"/>
      <c r="PND170" s="535"/>
      <c r="PNE170" s="535"/>
      <c r="PNF170" s="535"/>
      <c r="PNG170" s="535"/>
      <c r="PNH170" s="535"/>
      <c r="PNI170" s="535"/>
      <c r="PNJ170" s="535"/>
      <c r="PNK170" s="535"/>
      <c r="PNL170" s="535"/>
      <c r="PNM170" s="535"/>
      <c r="PNN170" s="535"/>
      <c r="PNO170" s="535"/>
      <c r="PNP170" s="535"/>
      <c r="PNQ170" s="535"/>
      <c r="PNR170" s="535"/>
      <c r="PNS170" s="535"/>
      <c r="PNT170" s="535"/>
      <c r="PNU170" s="535"/>
      <c r="PNV170" s="535"/>
      <c r="PNW170" s="535"/>
      <c r="PNX170" s="535"/>
      <c r="PNY170" s="535"/>
      <c r="PNZ170" s="535"/>
      <c r="POA170" s="535"/>
      <c r="POB170" s="535"/>
      <c r="POC170" s="535"/>
      <c r="POD170" s="535"/>
      <c r="POE170" s="535"/>
      <c r="POF170" s="535"/>
      <c r="POG170" s="535"/>
      <c r="POH170" s="535"/>
      <c r="POI170" s="535"/>
      <c r="POJ170" s="535"/>
      <c r="POK170" s="535"/>
      <c r="POL170" s="535"/>
      <c r="POM170" s="535"/>
      <c r="PON170" s="535"/>
      <c r="POO170" s="535"/>
      <c r="POP170" s="535"/>
      <c r="POQ170" s="535"/>
      <c r="POR170" s="535"/>
      <c r="POS170" s="535"/>
      <c r="POT170" s="535"/>
      <c r="POU170" s="535"/>
      <c r="POV170" s="535"/>
      <c r="POW170" s="535"/>
      <c r="POX170" s="535"/>
      <c r="POY170" s="535"/>
      <c r="POZ170" s="535"/>
      <c r="PPA170" s="535"/>
      <c r="PPB170" s="535"/>
      <c r="PPC170" s="535"/>
      <c r="PPD170" s="535"/>
      <c r="PPE170" s="535"/>
      <c r="PPF170" s="535"/>
      <c r="PPG170" s="535"/>
      <c r="PPH170" s="535"/>
      <c r="PPI170" s="535"/>
      <c r="PPJ170" s="535"/>
      <c r="PPK170" s="535"/>
      <c r="PPL170" s="535"/>
      <c r="PPM170" s="535"/>
      <c r="PPN170" s="535"/>
      <c r="PPO170" s="535"/>
      <c r="PPP170" s="535"/>
      <c r="PPQ170" s="535"/>
      <c r="PPR170" s="535"/>
      <c r="PPS170" s="535"/>
      <c r="PPT170" s="535"/>
      <c r="PPU170" s="535"/>
      <c r="PPV170" s="535"/>
      <c r="PPW170" s="535"/>
      <c r="PPX170" s="535"/>
      <c r="PPY170" s="535"/>
      <c r="PPZ170" s="535"/>
      <c r="PQA170" s="535"/>
      <c r="PQB170" s="535"/>
      <c r="PQC170" s="535"/>
      <c r="PQD170" s="535"/>
      <c r="PQE170" s="535"/>
      <c r="PQF170" s="535"/>
      <c r="PQG170" s="535"/>
      <c r="PQH170" s="535"/>
      <c r="PQI170" s="535"/>
      <c r="PQJ170" s="535"/>
      <c r="PQK170" s="535"/>
      <c r="PQL170" s="535"/>
      <c r="PQM170" s="535"/>
      <c r="PQN170" s="535"/>
      <c r="PQO170" s="535"/>
      <c r="PQP170" s="535"/>
      <c r="PQQ170" s="535"/>
      <c r="PQR170" s="535"/>
      <c r="PQS170" s="535"/>
      <c r="PQT170" s="535"/>
      <c r="PQU170" s="535"/>
      <c r="PQV170" s="535"/>
      <c r="PQW170" s="535"/>
      <c r="PQX170" s="535"/>
      <c r="PQY170" s="535"/>
      <c r="PQZ170" s="535"/>
      <c r="PRA170" s="535"/>
      <c r="PRB170" s="535"/>
      <c r="PRC170" s="535"/>
      <c r="PRD170" s="535"/>
      <c r="PRE170" s="535"/>
      <c r="PRF170" s="535"/>
      <c r="PRG170" s="535"/>
      <c r="PRH170" s="535"/>
      <c r="PRI170" s="535"/>
      <c r="PRJ170" s="535"/>
      <c r="PRK170" s="535"/>
      <c r="PRL170" s="535"/>
      <c r="PRM170" s="535"/>
      <c r="PRN170" s="535"/>
      <c r="PRO170" s="535"/>
      <c r="PRP170" s="535"/>
      <c r="PRQ170" s="535"/>
      <c r="PRR170" s="535"/>
      <c r="PRS170" s="535"/>
      <c r="PRT170" s="535"/>
      <c r="PRU170" s="535"/>
      <c r="PRV170" s="535"/>
      <c r="PRW170" s="535"/>
      <c r="PRX170" s="535"/>
      <c r="PRY170" s="535"/>
      <c r="PRZ170" s="535"/>
      <c r="PSA170" s="535"/>
      <c r="PSB170" s="535"/>
      <c r="PSC170" s="535"/>
      <c r="PSD170" s="535"/>
      <c r="PSE170" s="535"/>
      <c r="PSF170" s="535"/>
      <c r="PSG170" s="535"/>
      <c r="PSH170" s="535"/>
      <c r="PSI170" s="535"/>
      <c r="PSJ170" s="535"/>
      <c r="PSK170" s="535"/>
      <c r="PSL170" s="535"/>
      <c r="PSM170" s="535"/>
      <c r="PSN170" s="535"/>
      <c r="PSO170" s="535"/>
      <c r="PSP170" s="535"/>
      <c r="PSQ170" s="535"/>
      <c r="PSR170" s="535"/>
      <c r="PSS170" s="535"/>
      <c r="PST170" s="535"/>
      <c r="PSU170" s="535"/>
      <c r="PSV170" s="535"/>
      <c r="PSW170" s="535"/>
      <c r="PSX170" s="535"/>
      <c r="PSY170" s="535"/>
      <c r="PSZ170" s="535"/>
      <c r="PTA170" s="535"/>
      <c r="PTB170" s="535"/>
      <c r="PTC170" s="535"/>
      <c r="PTD170" s="535"/>
      <c r="PTE170" s="535"/>
      <c r="PTF170" s="535"/>
      <c r="PTG170" s="535"/>
      <c r="PTH170" s="535"/>
      <c r="PTI170" s="535"/>
      <c r="PTJ170" s="535"/>
      <c r="PTK170" s="535"/>
      <c r="PTL170" s="535"/>
      <c r="PTM170" s="535"/>
      <c r="PTN170" s="535"/>
      <c r="PTO170" s="535"/>
      <c r="PTP170" s="535"/>
      <c r="PTQ170" s="535"/>
      <c r="PTR170" s="535"/>
      <c r="PTS170" s="535"/>
      <c r="PTT170" s="535"/>
      <c r="PTU170" s="535"/>
      <c r="PTV170" s="535"/>
      <c r="PTW170" s="535"/>
      <c r="PTX170" s="535"/>
      <c r="PTY170" s="535"/>
      <c r="PTZ170" s="535"/>
      <c r="PUA170" s="535"/>
      <c r="PUB170" s="535"/>
      <c r="PUC170" s="535"/>
      <c r="PUD170" s="535"/>
      <c r="PUE170" s="535"/>
      <c r="PUF170" s="535"/>
      <c r="PUG170" s="535"/>
      <c r="PUH170" s="535"/>
      <c r="PUI170" s="535"/>
      <c r="PUJ170" s="535"/>
      <c r="PUK170" s="535"/>
      <c r="PUL170" s="535"/>
      <c r="PUM170" s="535"/>
      <c r="PUN170" s="535"/>
      <c r="PUO170" s="535"/>
      <c r="PUP170" s="535"/>
      <c r="PUQ170" s="535"/>
      <c r="PUR170" s="535"/>
      <c r="PUS170" s="535"/>
      <c r="PUT170" s="535"/>
      <c r="PUU170" s="535"/>
      <c r="PUV170" s="535"/>
      <c r="PUW170" s="535"/>
      <c r="PUX170" s="535"/>
      <c r="PUY170" s="535"/>
      <c r="PUZ170" s="535"/>
      <c r="PVA170" s="535"/>
      <c r="PVB170" s="535"/>
      <c r="PVC170" s="535"/>
      <c r="PVD170" s="535"/>
      <c r="PVE170" s="535"/>
      <c r="PVF170" s="535"/>
      <c r="PVG170" s="535"/>
      <c r="PVH170" s="535"/>
      <c r="PVI170" s="535"/>
      <c r="PVJ170" s="535"/>
      <c r="PVK170" s="535"/>
      <c r="PVL170" s="535"/>
      <c r="PVM170" s="535"/>
      <c r="PVN170" s="535"/>
      <c r="PVO170" s="535"/>
      <c r="PVP170" s="535"/>
      <c r="PVQ170" s="535"/>
      <c r="PVR170" s="535"/>
      <c r="PVS170" s="535"/>
      <c r="PVT170" s="535"/>
      <c r="PVU170" s="535"/>
      <c r="PVV170" s="535"/>
      <c r="PVW170" s="535"/>
      <c r="PVX170" s="535"/>
      <c r="PVY170" s="535"/>
      <c r="PVZ170" s="535"/>
      <c r="PWA170" s="535"/>
      <c r="PWB170" s="535"/>
      <c r="PWC170" s="535"/>
      <c r="PWD170" s="535"/>
      <c r="PWE170" s="535"/>
      <c r="PWF170" s="535"/>
      <c r="PWG170" s="535"/>
      <c r="PWH170" s="535"/>
      <c r="PWI170" s="535"/>
      <c r="PWJ170" s="535"/>
      <c r="PWK170" s="535"/>
      <c r="PWL170" s="535"/>
      <c r="PWM170" s="535"/>
      <c r="PWN170" s="535"/>
      <c r="PWO170" s="535"/>
      <c r="PWP170" s="535"/>
      <c r="PWQ170" s="535"/>
      <c r="PWR170" s="535"/>
      <c r="PWS170" s="535"/>
      <c r="PWT170" s="535"/>
      <c r="PWU170" s="535"/>
      <c r="PWV170" s="535"/>
      <c r="PWW170" s="535"/>
      <c r="PWX170" s="535"/>
      <c r="PWY170" s="535"/>
      <c r="PWZ170" s="535"/>
      <c r="PXA170" s="535"/>
      <c r="PXB170" s="535"/>
      <c r="PXC170" s="535"/>
      <c r="PXD170" s="535"/>
      <c r="PXE170" s="535"/>
      <c r="PXF170" s="535"/>
      <c r="PXG170" s="535"/>
      <c r="PXH170" s="535"/>
      <c r="PXI170" s="535"/>
      <c r="PXJ170" s="535"/>
      <c r="PXK170" s="535"/>
      <c r="PXL170" s="535"/>
      <c r="PXM170" s="535"/>
      <c r="PXN170" s="535"/>
      <c r="PXO170" s="535"/>
      <c r="PXP170" s="535"/>
      <c r="PXQ170" s="535"/>
      <c r="PXR170" s="535"/>
      <c r="PXS170" s="535"/>
      <c r="PXT170" s="535"/>
      <c r="PXU170" s="535"/>
      <c r="PXV170" s="535"/>
      <c r="PXW170" s="535"/>
      <c r="PXX170" s="535"/>
      <c r="PXY170" s="535"/>
      <c r="PXZ170" s="535"/>
      <c r="PYA170" s="535"/>
      <c r="PYB170" s="535"/>
      <c r="PYC170" s="535"/>
      <c r="PYD170" s="535"/>
      <c r="PYE170" s="535"/>
      <c r="PYF170" s="535"/>
      <c r="PYG170" s="535"/>
      <c r="PYH170" s="535"/>
      <c r="PYI170" s="535"/>
      <c r="PYJ170" s="535"/>
      <c r="PYK170" s="535"/>
      <c r="PYL170" s="535"/>
      <c r="PYM170" s="535"/>
      <c r="PYN170" s="535"/>
      <c r="PYO170" s="535"/>
      <c r="PYP170" s="535"/>
      <c r="PYQ170" s="535"/>
      <c r="PYR170" s="535"/>
      <c r="PYS170" s="535"/>
      <c r="PYT170" s="535"/>
      <c r="PYU170" s="535"/>
      <c r="PYV170" s="535"/>
      <c r="PYW170" s="535"/>
      <c r="PYX170" s="535"/>
      <c r="PYY170" s="535"/>
      <c r="PYZ170" s="535"/>
      <c r="PZA170" s="535"/>
      <c r="PZB170" s="535"/>
      <c r="PZC170" s="535"/>
      <c r="PZD170" s="535"/>
      <c r="PZE170" s="535"/>
      <c r="PZF170" s="535"/>
      <c r="PZG170" s="535"/>
      <c r="PZH170" s="535"/>
      <c r="PZI170" s="535"/>
      <c r="PZJ170" s="535"/>
      <c r="PZK170" s="535"/>
      <c r="PZL170" s="535"/>
      <c r="PZM170" s="535"/>
      <c r="PZN170" s="535"/>
      <c r="PZO170" s="535"/>
      <c r="PZP170" s="535"/>
      <c r="PZQ170" s="535"/>
      <c r="PZR170" s="535"/>
      <c r="PZS170" s="535"/>
      <c r="PZT170" s="535"/>
      <c r="PZU170" s="535"/>
      <c r="PZV170" s="535"/>
      <c r="PZW170" s="535"/>
      <c r="PZX170" s="535"/>
      <c r="PZY170" s="535"/>
      <c r="PZZ170" s="535"/>
      <c r="QAA170" s="535"/>
      <c r="QAB170" s="535"/>
      <c r="QAC170" s="535"/>
      <c r="QAD170" s="535"/>
      <c r="QAE170" s="535"/>
      <c r="QAF170" s="535"/>
      <c r="QAG170" s="535"/>
      <c r="QAH170" s="535"/>
      <c r="QAI170" s="535"/>
      <c r="QAJ170" s="535"/>
      <c r="QAK170" s="535"/>
      <c r="QAL170" s="535"/>
      <c r="QAM170" s="535"/>
      <c r="QAN170" s="535"/>
      <c r="QAO170" s="535"/>
      <c r="QAP170" s="535"/>
      <c r="QAQ170" s="535"/>
      <c r="QAR170" s="535"/>
      <c r="QAS170" s="535"/>
      <c r="QAT170" s="535"/>
      <c r="QAU170" s="535"/>
      <c r="QAV170" s="535"/>
      <c r="QAW170" s="535"/>
      <c r="QAX170" s="535"/>
      <c r="QAY170" s="535"/>
      <c r="QAZ170" s="535"/>
      <c r="QBA170" s="535"/>
      <c r="QBB170" s="535"/>
      <c r="QBC170" s="535"/>
      <c r="QBD170" s="535"/>
      <c r="QBE170" s="535"/>
      <c r="QBF170" s="535"/>
      <c r="QBG170" s="535"/>
      <c r="QBH170" s="535"/>
      <c r="QBI170" s="535"/>
      <c r="QBJ170" s="535"/>
      <c r="QBK170" s="535"/>
      <c r="QBL170" s="535"/>
      <c r="QBM170" s="535"/>
      <c r="QBN170" s="535"/>
      <c r="QBO170" s="535"/>
      <c r="QBP170" s="535"/>
      <c r="QBQ170" s="535"/>
      <c r="QBR170" s="535"/>
      <c r="QBS170" s="535"/>
      <c r="QBT170" s="535"/>
      <c r="QBU170" s="535"/>
      <c r="QBV170" s="535"/>
      <c r="QBW170" s="535"/>
      <c r="QBX170" s="535"/>
      <c r="QBY170" s="535"/>
      <c r="QBZ170" s="535"/>
      <c r="QCA170" s="535"/>
      <c r="QCB170" s="535"/>
      <c r="QCC170" s="535"/>
      <c r="QCD170" s="535"/>
      <c r="QCE170" s="535"/>
      <c r="QCF170" s="535"/>
      <c r="QCG170" s="535"/>
      <c r="QCH170" s="535"/>
      <c r="QCI170" s="535"/>
      <c r="QCJ170" s="535"/>
      <c r="QCK170" s="535"/>
      <c r="QCL170" s="535"/>
      <c r="QCM170" s="535"/>
      <c r="QCN170" s="535"/>
      <c r="QCO170" s="535"/>
      <c r="QCP170" s="535"/>
      <c r="QCQ170" s="535"/>
      <c r="QCR170" s="535"/>
      <c r="QCS170" s="535"/>
      <c r="QCT170" s="535"/>
      <c r="QCU170" s="535"/>
      <c r="QCV170" s="535"/>
      <c r="QCW170" s="535"/>
      <c r="QCX170" s="535"/>
      <c r="QCY170" s="535"/>
      <c r="QCZ170" s="535"/>
      <c r="QDA170" s="535"/>
      <c r="QDB170" s="535"/>
      <c r="QDC170" s="535"/>
      <c r="QDD170" s="535"/>
      <c r="QDE170" s="535"/>
      <c r="QDF170" s="535"/>
      <c r="QDG170" s="535"/>
      <c r="QDH170" s="535"/>
      <c r="QDI170" s="535"/>
      <c r="QDJ170" s="535"/>
      <c r="QDK170" s="535"/>
      <c r="QDL170" s="535"/>
      <c r="QDM170" s="535"/>
      <c r="QDN170" s="535"/>
      <c r="QDO170" s="535"/>
      <c r="QDP170" s="535"/>
      <c r="QDQ170" s="535"/>
      <c r="QDR170" s="535"/>
      <c r="QDS170" s="535"/>
      <c r="QDT170" s="535"/>
      <c r="QDU170" s="535"/>
      <c r="QDV170" s="535"/>
      <c r="QDW170" s="535"/>
      <c r="QDX170" s="535"/>
      <c r="QDY170" s="535"/>
      <c r="QDZ170" s="535"/>
      <c r="QEA170" s="535"/>
      <c r="QEB170" s="535"/>
      <c r="QEC170" s="535"/>
      <c r="QED170" s="535"/>
      <c r="QEE170" s="535"/>
      <c r="QEF170" s="535"/>
      <c r="QEG170" s="535"/>
      <c r="QEH170" s="535"/>
      <c r="QEI170" s="535"/>
      <c r="QEJ170" s="535"/>
      <c r="QEK170" s="535"/>
      <c r="QEL170" s="535"/>
      <c r="QEM170" s="535"/>
      <c r="QEN170" s="535"/>
      <c r="QEO170" s="535"/>
      <c r="QEP170" s="535"/>
      <c r="QEQ170" s="535"/>
      <c r="QER170" s="535"/>
      <c r="QES170" s="535"/>
      <c r="QET170" s="535"/>
      <c r="QEU170" s="535"/>
      <c r="QEV170" s="535"/>
      <c r="QEW170" s="535"/>
      <c r="QEX170" s="535"/>
      <c r="QEY170" s="535"/>
      <c r="QEZ170" s="535"/>
      <c r="QFA170" s="535"/>
      <c r="QFB170" s="535"/>
      <c r="QFC170" s="535"/>
      <c r="QFD170" s="535"/>
      <c r="QFE170" s="535"/>
      <c r="QFF170" s="535"/>
      <c r="QFG170" s="535"/>
      <c r="QFH170" s="535"/>
      <c r="QFI170" s="535"/>
      <c r="QFJ170" s="535"/>
      <c r="QFK170" s="535"/>
      <c r="QFL170" s="535"/>
      <c r="QFM170" s="535"/>
      <c r="QFN170" s="535"/>
      <c r="QFO170" s="535"/>
      <c r="QFP170" s="535"/>
      <c r="QFQ170" s="535"/>
      <c r="QFR170" s="535"/>
      <c r="QFS170" s="535"/>
      <c r="QFT170" s="535"/>
      <c r="QFU170" s="535"/>
      <c r="QFV170" s="535"/>
      <c r="QFW170" s="535"/>
      <c r="QFX170" s="535"/>
      <c r="QFY170" s="535"/>
      <c r="QFZ170" s="535"/>
      <c r="QGA170" s="535"/>
      <c r="QGB170" s="535"/>
      <c r="QGC170" s="535"/>
      <c r="QGD170" s="535"/>
      <c r="QGE170" s="535"/>
      <c r="QGF170" s="535"/>
      <c r="QGG170" s="535"/>
      <c r="QGH170" s="535"/>
      <c r="QGI170" s="535"/>
      <c r="QGJ170" s="535"/>
      <c r="QGK170" s="535"/>
      <c r="QGL170" s="535"/>
      <c r="QGM170" s="535"/>
      <c r="QGN170" s="535"/>
      <c r="QGO170" s="535"/>
      <c r="QGP170" s="535"/>
      <c r="QGQ170" s="535"/>
      <c r="QGR170" s="535"/>
      <c r="QGS170" s="535"/>
      <c r="QGT170" s="535"/>
      <c r="QGU170" s="535"/>
      <c r="QGV170" s="535"/>
      <c r="QGW170" s="535"/>
      <c r="QGX170" s="535"/>
      <c r="QGY170" s="535"/>
      <c r="QGZ170" s="535"/>
      <c r="QHA170" s="535"/>
      <c r="QHB170" s="535"/>
      <c r="QHC170" s="535"/>
      <c r="QHD170" s="535"/>
      <c r="QHE170" s="535"/>
      <c r="QHF170" s="535"/>
      <c r="QHG170" s="535"/>
      <c r="QHH170" s="535"/>
      <c r="QHI170" s="535"/>
      <c r="QHJ170" s="535"/>
      <c r="QHK170" s="535"/>
      <c r="QHL170" s="535"/>
      <c r="QHM170" s="535"/>
      <c r="QHN170" s="535"/>
      <c r="QHO170" s="535"/>
      <c r="QHP170" s="535"/>
      <c r="QHQ170" s="535"/>
      <c r="QHR170" s="535"/>
      <c r="QHS170" s="535"/>
      <c r="QHT170" s="535"/>
      <c r="QHU170" s="535"/>
      <c r="QHV170" s="535"/>
      <c r="QHW170" s="535"/>
      <c r="QHX170" s="535"/>
      <c r="QHY170" s="535"/>
      <c r="QHZ170" s="535"/>
      <c r="QIA170" s="535"/>
      <c r="QIB170" s="535"/>
      <c r="QIC170" s="535"/>
      <c r="QID170" s="535"/>
      <c r="QIE170" s="535"/>
      <c r="QIF170" s="535"/>
      <c r="QIG170" s="535"/>
      <c r="QIH170" s="535"/>
      <c r="QII170" s="535"/>
      <c r="QIJ170" s="535"/>
      <c r="QIK170" s="535"/>
      <c r="QIL170" s="535"/>
      <c r="QIM170" s="535"/>
      <c r="QIN170" s="535"/>
      <c r="QIO170" s="535"/>
      <c r="QIP170" s="535"/>
      <c r="QIQ170" s="535"/>
      <c r="QIR170" s="535"/>
      <c r="QIS170" s="535"/>
      <c r="QIT170" s="535"/>
      <c r="QIU170" s="535"/>
      <c r="QIV170" s="535"/>
      <c r="QIW170" s="535"/>
      <c r="QIX170" s="535"/>
      <c r="QIY170" s="535"/>
      <c r="QIZ170" s="535"/>
      <c r="QJA170" s="535"/>
      <c r="QJB170" s="535"/>
      <c r="QJC170" s="535"/>
      <c r="QJD170" s="535"/>
      <c r="QJE170" s="535"/>
      <c r="QJF170" s="535"/>
      <c r="QJG170" s="535"/>
      <c r="QJH170" s="535"/>
      <c r="QJI170" s="535"/>
      <c r="QJJ170" s="535"/>
      <c r="QJK170" s="535"/>
      <c r="QJL170" s="535"/>
      <c r="QJM170" s="535"/>
      <c r="QJN170" s="535"/>
      <c r="QJO170" s="535"/>
      <c r="QJP170" s="535"/>
      <c r="QJQ170" s="535"/>
      <c r="QJR170" s="535"/>
      <c r="QJS170" s="535"/>
      <c r="QJT170" s="535"/>
      <c r="QJU170" s="535"/>
      <c r="QJV170" s="535"/>
      <c r="QJW170" s="535"/>
      <c r="QJX170" s="535"/>
      <c r="QJY170" s="535"/>
      <c r="QJZ170" s="535"/>
      <c r="QKA170" s="535"/>
      <c r="QKB170" s="535"/>
      <c r="QKC170" s="535"/>
      <c r="QKD170" s="535"/>
      <c r="QKE170" s="535"/>
      <c r="QKF170" s="535"/>
      <c r="QKG170" s="535"/>
      <c r="QKH170" s="535"/>
      <c r="QKI170" s="535"/>
      <c r="QKJ170" s="535"/>
      <c r="QKK170" s="535"/>
      <c r="QKL170" s="535"/>
      <c r="QKM170" s="535"/>
      <c r="QKN170" s="535"/>
      <c r="QKO170" s="535"/>
      <c r="QKP170" s="535"/>
      <c r="QKQ170" s="535"/>
      <c r="QKR170" s="535"/>
      <c r="QKS170" s="535"/>
      <c r="QKT170" s="535"/>
      <c r="QKU170" s="535"/>
      <c r="QKV170" s="535"/>
      <c r="QKW170" s="535"/>
      <c r="QKX170" s="535"/>
      <c r="QKY170" s="535"/>
      <c r="QKZ170" s="535"/>
      <c r="QLA170" s="535"/>
      <c r="QLB170" s="535"/>
      <c r="QLC170" s="535"/>
      <c r="QLD170" s="535"/>
      <c r="QLE170" s="535"/>
      <c r="QLF170" s="535"/>
      <c r="QLG170" s="535"/>
      <c r="QLH170" s="535"/>
      <c r="QLI170" s="535"/>
      <c r="QLJ170" s="535"/>
      <c r="QLK170" s="535"/>
      <c r="QLL170" s="535"/>
      <c r="QLM170" s="535"/>
      <c r="QLN170" s="535"/>
      <c r="QLO170" s="535"/>
      <c r="QLP170" s="535"/>
      <c r="QLQ170" s="535"/>
      <c r="QLR170" s="535"/>
      <c r="QLS170" s="535"/>
      <c r="QLT170" s="535"/>
      <c r="QLU170" s="535"/>
      <c r="QLV170" s="535"/>
      <c r="QLW170" s="535"/>
      <c r="QLX170" s="535"/>
      <c r="QLY170" s="535"/>
      <c r="QLZ170" s="535"/>
      <c r="QMA170" s="535"/>
      <c r="QMB170" s="535"/>
      <c r="QMC170" s="535"/>
      <c r="QMD170" s="535"/>
      <c r="QME170" s="535"/>
      <c r="QMF170" s="535"/>
      <c r="QMG170" s="535"/>
      <c r="QMH170" s="535"/>
      <c r="QMI170" s="535"/>
      <c r="QMJ170" s="535"/>
      <c r="QMK170" s="535"/>
      <c r="QML170" s="535"/>
      <c r="QMM170" s="535"/>
      <c r="QMN170" s="535"/>
      <c r="QMO170" s="535"/>
      <c r="QMP170" s="535"/>
      <c r="QMQ170" s="535"/>
      <c r="QMR170" s="535"/>
      <c r="QMS170" s="535"/>
      <c r="QMT170" s="535"/>
      <c r="QMU170" s="535"/>
      <c r="QMV170" s="535"/>
      <c r="QMW170" s="535"/>
      <c r="QMX170" s="535"/>
      <c r="QMY170" s="535"/>
      <c r="QMZ170" s="535"/>
      <c r="QNA170" s="535"/>
      <c r="QNB170" s="535"/>
      <c r="QNC170" s="535"/>
      <c r="QND170" s="535"/>
      <c r="QNE170" s="535"/>
      <c r="QNF170" s="535"/>
      <c r="QNG170" s="535"/>
      <c r="QNH170" s="535"/>
      <c r="QNI170" s="535"/>
      <c r="QNJ170" s="535"/>
      <c r="QNK170" s="535"/>
      <c r="QNL170" s="535"/>
      <c r="QNM170" s="535"/>
      <c r="QNN170" s="535"/>
      <c r="QNO170" s="535"/>
      <c r="QNP170" s="535"/>
      <c r="QNQ170" s="535"/>
      <c r="QNR170" s="535"/>
      <c r="QNS170" s="535"/>
      <c r="QNT170" s="535"/>
      <c r="QNU170" s="535"/>
      <c r="QNV170" s="535"/>
      <c r="QNW170" s="535"/>
      <c r="QNX170" s="535"/>
      <c r="QNY170" s="535"/>
      <c r="QNZ170" s="535"/>
      <c r="QOA170" s="535"/>
      <c r="QOB170" s="535"/>
      <c r="QOC170" s="535"/>
      <c r="QOD170" s="535"/>
      <c r="QOE170" s="535"/>
      <c r="QOF170" s="535"/>
      <c r="QOG170" s="535"/>
      <c r="QOH170" s="535"/>
      <c r="QOI170" s="535"/>
      <c r="QOJ170" s="535"/>
      <c r="QOK170" s="535"/>
      <c r="QOL170" s="535"/>
      <c r="QOM170" s="535"/>
      <c r="QON170" s="535"/>
      <c r="QOO170" s="535"/>
      <c r="QOP170" s="535"/>
      <c r="QOQ170" s="535"/>
      <c r="QOR170" s="535"/>
      <c r="QOS170" s="535"/>
      <c r="QOT170" s="535"/>
      <c r="QOU170" s="535"/>
      <c r="QOV170" s="535"/>
      <c r="QOW170" s="535"/>
      <c r="QOX170" s="535"/>
      <c r="QOY170" s="535"/>
      <c r="QOZ170" s="535"/>
      <c r="QPA170" s="535"/>
      <c r="QPB170" s="535"/>
      <c r="QPC170" s="535"/>
      <c r="QPD170" s="535"/>
      <c r="QPE170" s="535"/>
      <c r="QPF170" s="535"/>
      <c r="QPG170" s="535"/>
      <c r="QPH170" s="535"/>
      <c r="QPI170" s="535"/>
      <c r="QPJ170" s="535"/>
      <c r="QPK170" s="535"/>
      <c r="QPL170" s="535"/>
      <c r="QPM170" s="535"/>
      <c r="QPN170" s="535"/>
      <c r="QPO170" s="535"/>
      <c r="QPP170" s="535"/>
      <c r="QPQ170" s="535"/>
      <c r="QPR170" s="535"/>
      <c r="QPS170" s="535"/>
      <c r="QPT170" s="535"/>
      <c r="QPU170" s="535"/>
      <c r="QPV170" s="535"/>
      <c r="QPW170" s="535"/>
      <c r="QPX170" s="535"/>
      <c r="QPY170" s="535"/>
      <c r="QPZ170" s="535"/>
      <c r="QQA170" s="535"/>
      <c r="QQB170" s="535"/>
      <c r="QQC170" s="535"/>
      <c r="QQD170" s="535"/>
      <c r="QQE170" s="535"/>
      <c r="QQF170" s="535"/>
      <c r="QQG170" s="535"/>
      <c r="QQH170" s="535"/>
      <c r="QQI170" s="535"/>
      <c r="QQJ170" s="535"/>
      <c r="QQK170" s="535"/>
      <c r="QQL170" s="535"/>
      <c r="QQM170" s="535"/>
      <c r="QQN170" s="535"/>
      <c r="QQO170" s="535"/>
      <c r="QQP170" s="535"/>
      <c r="QQQ170" s="535"/>
      <c r="QQR170" s="535"/>
      <c r="QQS170" s="535"/>
      <c r="QQT170" s="535"/>
      <c r="QQU170" s="535"/>
      <c r="QQV170" s="535"/>
      <c r="QQW170" s="535"/>
      <c r="QQX170" s="535"/>
      <c r="QQY170" s="535"/>
      <c r="QQZ170" s="535"/>
      <c r="QRA170" s="535"/>
      <c r="QRB170" s="535"/>
      <c r="QRC170" s="535"/>
      <c r="QRD170" s="535"/>
      <c r="QRE170" s="535"/>
      <c r="QRF170" s="535"/>
      <c r="QRG170" s="535"/>
      <c r="QRH170" s="535"/>
      <c r="QRI170" s="535"/>
      <c r="QRJ170" s="535"/>
      <c r="QRK170" s="535"/>
      <c r="QRL170" s="535"/>
      <c r="QRM170" s="535"/>
      <c r="QRN170" s="535"/>
      <c r="QRO170" s="535"/>
      <c r="QRP170" s="535"/>
      <c r="QRQ170" s="535"/>
      <c r="QRR170" s="535"/>
      <c r="QRS170" s="535"/>
      <c r="QRT170" s="535"/>
      <c r="QRU170" s="535"/>
      <c r="QRV170" s="535"/>
      <c r="QRW170" s="535"/>
      <c r="QRX170" s="535"/>
      <c r="QRY170" s="535"/>
      <c r="QRZ170" s="535"/>
      <c r="QSA170" s="535"/>
      <c r="QSB170" s="535"/>
      <c r="QSC170" s="535"/>
      <c r="QSD170" s="535"/>
      <c r="QSE170" s="535"/>
      <c r="QSF170" s="535"/>
      <c r="QSG170" s="535"/>
      <c r="QSH170" s="535"/>
      <c r="QSI170" s="535"/>
      <c r="QSJ170" s="535"/>
      <c r="QSK170" s="535"/>
      <c r="QSL170" s="535"/>
      <c r="QSM170" s="535"/>
      <c r="QSN170" s="535"/>
      <c r="QSO170" s="535"/>
      <c r="QSP170" s="535"/>
      <c r="QSQ170" s="535"/>
      <c r="QSR170" s="535"/>
      <c r="QSS170" s="535"/>
      <c r="QST170" s="535"/>
      <c r="QSU170" s="535"/>
      <c r="QSV170" s="535"/>
      <c r="QSW170" s="535"/>
      <c r="QSX170" s="535"/>
      <c r="QSY170" s="535"/>
      <c r="QSZ170" s="535"/>
      <c r="QTA170" s="535"/>
      <c r="QTB170" s="535"/>
      <c r="QTC170" s="535"/>
      <c r="QTD170" s="535"/>
      <c r="QTE170" s="535"/>
      <c r="QTF170" s="535"/>
      <c r="QTG170" s="535"/>
      <c r="QTH170" s="535"/>
      <c r="QTI170" s="535"/>
      <c r="QTJ170" s="535"/>
      <c r="QTK170" s="535"/>
      <c r="QTL170" s="535"/>
      <c r="QTM170" s="535"/>
      <c r="QTN170" s="535"/>
      <c r="QTO170" s="535"/>
      <c r="QTP170" s="535"/>
      <c r="QTQ170" s="535"/>
      <c r="QTR170" s="535"/>
      <c r="QTS170" s="535"/>
      <c r="QTT170" s="535"/>
      <c r="QTU170" s="535"/>
      <c r="QTV170" s="535"/>
      <c r="QTW170" s="535"/>
      <c r="QTX170" s="535"/>
      <c r="QTY170" s="535"/>
      <c r="QTZ170" s="535"/>
      <c r="QUA170" s="535"/>
      <c r="QUB170" s="535"/>
      <c r="QUC170" s="535"/>
      <c r="QUD170" s="535"/>
      <c r="QUE170" s="535"/>
      <c r="QUF170" s="535"/>
      <c r="QUG170" s="535"/>
      <c r="QUH170" s="535"/>
      <c r="QUI170" s="535"/>
      <c r="QUJ170" s="535"/>
      <c r="QUK170" s="535"/>
      <c r="QUL170" s="535"/>
      <c r="QUM170" s="535"/>
      <c r="QUN170" s="535"/>
      <c r="QUO170" s="535"/>
      <c r="QUP170" s="535"/>
      <c r="QUQ170" s="535"/>
      <c r="QUR170" s="535"/>
      <c r="QUS170" s="535"/>
      <c r="QUT170" s="535"/>
      <c r="QUU170" s="535"/>
      <c r="QUV170" s="535"/>
      <c r="QUW170" s="535"/>
      <c r="QUX170" s="535"/>
      <c r="QUY170" s="535"/>
      <c r="QUZ170" s="535"/>
      <c r="QVA170" s="535"/>
      <c r="QVB170" s="535"/>
      <c r="QVC170" s="535"/>
      <c r="QVD170" s="535"/>
      <c r="QVE170" s="535"/>
      <c r="QVF170" s="535"/>
      <c r="QVG170" s="535"/>
      <c r="QVH170" s="535"/>
      <c r="QVI170" s="535"/>
      <c r="QVJ170" s="535"/>
      <c r="QVK170" s="535"/>
      <c r="QVL170" s="535"/>
      <c r="QVM170" s="535"/>
      <c r="QVN170" s="535"/>
      <c r="QVO170" s="535"/>
      <c r="QVP170" s="535"/>
      <c r="QVQ170" s="535"/>
      <c r="QVR170" s="535"/>
      <c r="QVS170" s="535"/>
      <c r="QVT170" s="535"/>
      <c r="QVU170" s="535"/>
      <c r="QVV170" s="535"/>
      <c r="QVW170" s="535"/>
      <c r="QVX170" s="535"/>
      <c r="QVY170" s="535"/>
      <c r="QVZ170" s="535"/>
      <c r="QWA170" s="535"/>
      <c r="QWB170" s="535"/>
      <c r="QWC170" s="535"/>
      <c r="QWD170" s="535"/>
      <c r="QWE170" s="535"/>
      <c r="QWF170" s="535"/>
      <c r="QWG170" s="535"/>
      <c r="QWH170" s="535"/>
      <c r="QWI170" s="535"/>
      <c r="QWJ170" s="535"/>
      <c r="QWK170" s="535"/>
      <c r="QWL170" s="535"/>
      <c r="QWM170" s="535"/>
      <c r="QWN170" s="535"/>
      <c r="QWO170" s="535"/>
      <c r="QWP170" s="535"/>
      <c r="QWQ170" s="535"/>
      <c r="QWR170" s="535"/>
      <c r="QWS170" s="535"/>
      <c r="QWT170" s="535"/>
      <c r="QWU170" s="535"/>
      <c r="QWV170" s="535"/>
      <c r="QWW170" s="535"/>
      <c r="QWX170" s="535"/>
      <c r="QWY170" s="535"/>
      <c r="QWZ170" s="535"/>
      <c r="QXA170" s="535"/>
      <c r="QXB170" s="535"/>
      <c r="QXC170" s="535"/>
      <c r="QXD170" s="535"/>
      <c r="QXE170" s="535"/>
      <c r="QXF170" s="535"/>
      <c r="QXG170" s="535"/>
      <c r="QXH170" s="535"/>
      <c r="QXI170" s="535"/>
      <c r="QXJ170" s="535"/>
      <c r="QXK170" s="535"/>
      <c r="QXL170" s="535"/>
      <c r="QXM170" s="535"/>
      <c r="QXN170" s="535"/>
      <c r="QXO170" s="535"/>
      <c r="QXP170" s="535"/>
      <c r="QXQ170" s="535"/>
      <c r="QXR170" s="535"/>
      <c r="QXS170" s="535"/>
      <c r="QXT170" s="535"/>
      <c r="QXU170" s="535"/>
      <c r="QXV170" s="535"/>
      <c r="QXW170" s="535"/>
      <c r="QXX170" s="535"/>
      <c r="QXY170" s="535"/>
      <c r="QXZ170" s="535"/>
      <c r="QYA170" s="535"/>
      <c r="QYB170" s="535"/>
      <c r="QYC170" s="535"/>
      <c r="QYD170" s="535"/>
      <c r="QYE170" s="535"/>
      <c r="QYF170" s="535"/>
      <c r="QYG170" s="535"/>
      <c r="QYH170" s="535"/>
      <c r="QYI170" s="535"/>
      <c r="QYJ170" s="535"/>
      <c r="QYK170" s="535"/>
      <c r="QYL170" s="535"/>
      <c r="QYM170" s="535"/>
      <c r="QYN170" s="535"/>
      <c r="QYO170" s="535"/>
      <c r="QYP170" s="535"/>
      <c r="QYQ170" s="535"/>
      <c r="QYR170" s="535"/>
      <c r="QYS170" s="535"/>
      <c r="QYT170" s="535"/>
      <c r="QYU170" s="535"/>
      <c r="QYV170" s="535"/>
      <c r="QYW170" s="535"/>
      <c r="QYX170" s="535"/>
      <c r="QYY170" s="535"/>
      <c r="QYZ170" s="535"/>
      <c r="QZA170" s="535"/>
      <c r="QZB170" s="535"/>
      <c r="QZC170" s="535"/>
      <c r="QZD170" s="535"/>
      <c r="QZE170" s="535"/>
      <c r="QZF170" s="535"/>
      <c r="QZG170" s="535"/>
      <c r="QZH170" s="535"/>
      <c r="QZI170" s="535"/>
      <c r="QZJ170" s="535"/>
      <c r="QZK170" s="535"/>
      <c r="QZL170" s="535"/>
      <c r="QZM170" s="535"/>
      <c r="QZN170" s="535"/>
      <c r="QZO170" s="535"/>
      <c r="QZP170" s="535"/>
      <c r="QZQ170" s="535"/>
      <c r="QZR170" s="535"/>
      <c r="QZS170" s="535"/>
      <c r="QZT170" s="535"/>
      <c r="QZU170" s="535"/>
      <c r="QZV170" s="535"/>
      <c r="QZW170" s="535"/>
      <c r="QZX170" s="535"/>
      <c r="QZY170" s="535"/>
      <c r="QZZ170" s="535"/>
      <c r="RAA170" s="535"/>
      <c r="RAB170" s="535"/>
      <c r="RAC170" s="535"/>
      <c r="RAD170" s="535"/>
      <c r="RAE170" s="535"/>
      <c r="RAF170" s="535"/>
      <c r="RAG170" s="535"/>
      <c r="RAH170" s="535"/>
      <c r="RAI170" s="535"/>
      <c r="RAJ170" s="535"/>
      <c r="RAK170" s="535"/>
      <c r="RAL170" s="535"/>
      <c r="RAM170" s="535"/>
      <c r="RAN170" s="535"/>
      <c r="RAO170" s="535"/>
      <c r="RAP170" s="535"/>
      <c r="RAQ170" s="535"/>
      <c r="RAR170" s="535"/>
      <c r="RAS170" s="535"/>
      <c r="RAT170" s="535"/>
      <c r="RAU170" s="535"/>
      <c r="RAV170" s="535"/>
      <c r="RAW170" s="535"/>
      <c r="RAX170" s="535"/>
      <c r="RAY170" s="535"/>
      <c r="RAZ170" s="535"/>
      <c r="RBA170" s="535"/>
      <c r="RBB170" s="535"/>
      <c r="RBC170" s="535"/>
      <c r="RBD170" s="535"/>
      <c r="RBE170" s="535"/>
      <c r="RBF170" s="535"/>
      <c r="RBG170" s="535"/>
      <c r="RBH170" s="535"/>
      <c r="RBI170" s="535"/>
      <c r="RBJ170" s="535"/>
      <c r="RBK170" s="535"/>
      <c r="RBL170" s="535"/>
      <c r="RBM170" s="535"/>
      <c r="RBN170" s="535"/>
      <c r="RBO170" s="535"/>
      <c r="RBP170" s="535"/>
      <c r="RBQ170" s="535"/>
      <c r="RBR170" s="535"/>
      <c r="RBS170" s="535"/>
      <c r="RBT170" s="535"/>
      <c r="RBU170" s="535"/>
      <c r="RBV170" s="535"/>
      <c r="RBW170" s="535"/>
      <c r="RBX170" s="535"/>
      <c r="RBY170" s="535"/>
      <c r="RBZ170" s="535"/>
      <c r="RCA170" s="535"/>
      <c r="RCB170" s="535"/>
      <c r="RCC170" s="535"/>
      <c r="RCD170" s="535"/>
      <c r="RCE170" s="535"/>
      <c r="RCF170" s="535"/>
      <c r="RCG170" s="535"/>
      <c r="RCH170" s="535"/>
      <c r="RCI170" s="535"/>
      <c r="RCJ170" s="535"/>
      <c r="RCK170" s="535"/>
      <c r="RCL170" s="535"/>
      <c r="RCM170" s="535"/>
      <c r="RCN170" s="535"/>
      <c r="RCO170" s="535"/>
      <c r="RCP170" s="535"/>
      <c r="RCQ170" s="535"/>
      <c r="RCR170" s="535"/>
      <c r="RCS170" s="535"/>
      <c r="RCT170" s="535"/>
      <c r="RCU170" s="535"/>
      <c r="RCV170" s="535"/>
      <c r="RCW170" s="535"/>
      <c r="RCX170" s="535"/>
      <c r="RCY170" s="535"/>
      <c r="RCZ170" s="535"/>
      <c r="RDA170" s="535"/>
      <c r="RDB170" s="535"/>
      <c r="RDC170" s="535"/>
      <c r="RDD170" s="535"/>
      <c r="RDE170" s="535"/>
      <c r="RDF170" s="535"/>
      <c r="RDG170" s="535"/>
      <c r="RDH170" s="535"/>
      <c r="RDI170" s="535"/>
      <c r="RDJ170" s="535"/>
      <c r="RDK170" s="535"/>
      <c r="RDL170" s="535"/>
      <c r="RDM170" s="535"/>
      <c r="RDN170" s="535"/>
      <c r="RDO170" s="535"/>
      <c r="RDP170" s="535"/>
      <c r="RDQ170" s="535"/>
      <c r="RDR170" s="535"/>
      <c r="RDS170" s="535"/>
      <c r="RDT170" s="535"/>
      <c r="RDU170" s="535"/>
      <c r="RDV170" s="535"/>
      <c r="RDW170" s="535"/>
      <c r="RDX170" s="535"/>
      <c r="RDY170" s="535"/>
      <c r="RDZ170" s="535"/>
      <c r="REA170" s="535"/>
      <c r="REB170" s="535"/>
      <c r="REC170" s="535"/>
      <c r="RED170" s="535"/>
      <c r="REE170" s="535"/>
      <c r="REF170" s="535"/>
      <c r="REG170" s="535"/>
      <c r="REH170" s="535"/>
      <c r="REI170" s="535"/>
      <c r="REJ170" s="535"/>
      <c r="REK170" s="535"/>
      <c r="REL170" s="535"/>
      <c r="REM170" s="535"/>
      <c r="REN170" s="535"/>
      <c r="REO170" s="535"/>
      <c r="REP170" s="535"/>
      <c r="REQ170" s="535"/>
      <c r="RER170" s="535"/>
      <c r="RES170" s="535"/>
      <c r="RET170" s="535"/>
      <c r="REU170" s="535"/>
      <c r="REV170" s="535"/>
      <c r="REW170" s="535"/>
      <c r="REX170" s="535"/>
      <c r="REY170" s="535"/>
      <c r="REZ170" s="535"/>
      <c r="RFA170" s="535"/>
      <c r="RFB170" s="535"/>
      <c r="RFC170" s="535"/>
      <c r="RFD170" s="535"/>
      <c r="RFE170" s="535"/>
      <c r="RFF170" s="535"/>
      <c r="RFG170" s="535"/>
      <c r="RFH170" s="535"/>
      <c r="RFI170" s="535"/>
      <c r="RFJ170" s="535"/>
      <c r="RFK170" s="535"/>
      <c r="RFL170" s="535"/>
      <c r="RFM170" s="535"/>
      <c r="RFN170" s="535"/>
      <c r="RFO170" s="535"/>
      <c r="RFP170" s="535"/>
      <c r="RFQ170" s="535"/>
      <c r="RFR170" s="535"/>
      <c r="RFS170" s="535"/>
      <c r="RFT170" s="535"/>
      <c r="RFU170" s="535"/>
      <c r="RFV170" s="535"/>
      <c r="RFW170" s="535"/>
      <c r="RFX170" s="535"/>
      <c r="RFY170" s="535"/>
      <c r="RFZ170" s="535"/>
      <c r="RGA170" s="535"/>
      <c r="RGB170" s="535"/>
      <c r="RGC170" s="535"/>
      <c r="RGD170" s="535"/>
      <c r="RGE170" s="535"/>
      <c r="RGF170" s="535"/>
      <c r="RGG170" s="535"/>
      <c r="RGH170" s="535"/>
      <c r="RGI170" s="535"/>
      <c r="RGJ170" s="535"/>
      <c r="RGK170" s="535"/>
      <c r="RGL170" s="535"/>
      <c r="RGM170" s="535"/>
      <c r="RGN170" s="535"/>
      <c r="RGO170" s="535"/>
      <c r="RGP170" s="535"/>
      <c r="RGQ170" s="535"/>
      <c r="RGR170" s="535"/>
      <c r="RGS170" s="535"/>
      <c r="RGT170" s="535"/>
      <c r="RGU170" s="535"/>
      <c r="RGV170" s="535"/>
      <c r="RGW170" s="535"/>
      <c r="RGX170" s="535"/>
      <c r="RGY170" s="535"/>
      <c r="RGZ170" s="535"/>
      <c r="RHA170" s="535"/>
      <c r="RHB170" s="535"/>
      <c r="RHC170" s="535"/>
      <c r="RHD170" s="535"/>
      <c r="RHE170" s="535"/>
      <c r="RHF170" s="535"/>
      <c r="RHG170" s="535"/>
      <c r="RHH170" s="535"/>
      <c r="RHI170" s="535"/>
      <c r="RHJ170" s="535"/>
      <c r="RHK170" s="535"/>
      <c r="RHL170" s="535"/>
      <c r="RHM170" s="535"/>
      <c r="RHN170" s="535"/>
      <c r="RHO170" s="535"/>
      <c r="RHP170" s="535"/>
      <c r="RHQ170" s="535"/>
      <c r="RHR170" s="535"/>
      <c r="RHS170" s="535"/>
      <c r="RHT170" s="535"/>
      <c r="RHU170" s="535"/>
      <c r="RHV170" s="535"/>
      <c r="RHW170" s="535"/>
      <c r="RHX170" s="535"/>
      <c r="RHY170" s="535"/>
      <c r="RHZ170" s="535"/>
      <c r="RIA170" s="535"/>
      <c r="RIB170" s="535"/>
      <c r="RIC170" s="535"/>
      <c r="RID170" s="535"/>
      <c r="RIE170" s="535"/>
      <c r="RIF170" s="535"/>
      <c r="RIG170" s="535"/>
      <c r="RIH170" s="535"/>
      <c r="RII170" s="535"/>
      <c r="RIJ170" s="535"/>
      <c r="RIK170" s="535"/>
      <c r="RIL170" s="535"/>
      <c r="RIM170" s="535"/>
      <c r="RIN170" s="535"/>
      <c r="RIO170" s="535"/>
      <c r="RIP170" s="535"/>
      <c r="RIQ170" s="535"/>
      <c r="RIR170" s="535"/>
      <c r="RIS170" s="535"/>
      <c r="RIT170" s="535"/>
      <c r="RIU170" s="535"/>
      <c r="RIV170" s="535"/>
      <c r="RIW170" s="535"/>
      <c r="RIX170" s="535"/>
      <c r="RIY170" s="535"/>
      <c r="RIZ170" s="535"/>
      <c r="RJA170" s="535"/>
      <c r="RJB170" s="535"/>
      <c r="RJC170" s="535"/>
      <c r="RJD170" s="535"/>
      <c r="RJE170" s="535"/>
      <c r="RJF170" s="535"/>
      <c r="RJG170" s="535"/>
      <c r="RJH170" s="535"/>
      <c r="RJI170" s="535"/>
      <c r="RJJ170" s="535"/>
      <c r="RJK170" s="535"/>
      <c r="RJL170" s="535"/>
      <c r="RJM170" s="535"/>
      <c r="RJN170" s="535"/>
      <c r="RJO170" s="535"/>
      <c r="RJP170" s="535"/>
      <c r="RJQ170" s="535"/>
      <c r="RJR170" s="535"/>
      <c r="RJS170" s="535"/>
      <c r="RJT170" s="535"/>
      <c r="RJU170" s="535"/>
      <c r="RJV170" s="535"/>
      <c r="RJW170" s="535"/>
      <c r="RJX170" s="535"/>
      <c r="RJY170" s="535"/>
      <c r="RJZ170" s="535"/>
      <c r="RKA170" s="535"/>
      <c r="RKB170" s="535"/>
      <c r="RKC170" s="535"/>
      <c r="RKD170" s="535"/>
      <c r="RKE170" s="535"/>
      <c r="RKF170" s="535"/>
      <c r="RKG170" s="535"/>
      <c r="RKH170" s="535"/>
      <c r="RKI170" s="535"/>
      <c r="RKJ170" s="535"/>
      <c r="RKK170" s="535"/>
      <c r="RKL170" s="535"/>
      <c r="RKM170" s="535"/>
      <c r="RKN170" s="535"/>
      <c r="RKO170" s="535"/>
      <c r="RKP170" s="535"/>
      <c r="RKQ170" s="535"/>
      <c r="RKR170" s="535"/>
      <c r="RKS170" s="535"/>
      <c r="RKT170" s="535"/>
      <c r="RKU170" s="535"/>
      <c r="RKV170" s="535"/>
      <c r="RKW170" s="535"/>
      <c r="RKX170" s="535"/>
      <c r="RKY170" s="535"/>
      <c r="RKZ170" s="535"/>
      <c r="RLA170" s="535"/>
      <c r="RLB170" s="535"/>
      <c r="RLC170" s="535"/>
      <c r="RLD170" s="535"/>
      <c r="RLE170" s="535"/>
      <c r="RLF170" s="535"/>
      <c r="RLG170" s="535"/>
      <c r="RLH170" s="535"/>
      <c r="RLI170" s="535"/>
      <c r="RLJ170" s="535"/>
      <c r="RLK170" s="535"/>
      <c r="RLL170" s="535"/>
      <c r="RLM170" s="535"/>
      <c r="RLN170" s="535"/>
      <c r="RLO170" s="535"/>
      <c r="RLP170" s="535"/>
      <c r="RLQ170" s="535"/>
      <c r="RLR170" s="535"/>
      <c r="RLS170" s="535"/>
      <c r="RLT170" s="535"/>
      <c r="RLU170" s="535"/>
      <c r="RLV170" s="535"/>
      <c r="RLW170" s="535"/>
      <c r="RLX170" s="535"/>
      <c r="RLY170" s="535"/>
      <c r="RLZ170" s="535"/>
      <c r="RMA170" s="535"/>
      <c r="RMB170" s="535"/>
      <c r="RMC170" s="535"/>
      <c r="RMD170" s="535"/>
      <c r="RME170" s="535"/>
      <c r="RMF170" s="535"/>
      <c r="RMG170" s="535"/>
      <c r="RMH170" s="535"/>
      <c r="RMI170" s="535"/>
      <c r="RMJ170" s="535"/>
      <c r="RMK170" s="535"/>
      <c r="RML170" s="535"/>
      <c r="RMM170" s="535"/>
      <c r="RMN170" s="535"/>
      <c r="RMO170" s="535"/>
      <c r="RMP170" s="535"/>
      <c r="RMQ170" s="535"/>
      <c r="RMR170" s="535"/>
      <c r="RMS170" s="535"/>
      <c r="RMT170" s="535"/>
      <c r="RMU170" s="535"/>
      <c r="RMV170" s="535"/>
      <c r="RMW170" s="535"/>
      <c r="RMX170" s="535"/>
      <c r="RMY170" s="535"/>
      <c r="RMZ170" s="535"/>
      <c r="RNA170" s="535"/>
      <c r="RNB170" s="535"/>
      <c r="RNC170" s="535"/>
      <c r="RND170" s="535"/>
      <c r="RNE170" s="535"/>
      <c r="RNF170" s="535"/>
      <c r="RNG170" s="535"/>
      <c r="RNH170" s="535"/>
      <c r="RNI170" s="535"/>
      <c r="RNJ170" s="535"/>
      <c r="RNK170" s="535"/>
      <c r="RNL170" s="535"/>
      <c r="RNM170" s="535"/>
      <c r="RNN170" s="535"/>
      <c r="RNO170" s="535"/>
      <c r="RNP170" s="535"/>
      <c r="RNQ170" s="535"/>
      <c r="RNR170" s="535"/>
      <c r="RNS170" s="535"/>
      <c r="RNT170" s="535"/>
      <c r="RNU170" s="535"/>
      <c r="RNV170" s="535"/>
      <c r="RNW170" s="535"/>
      <c r="RNX170" s="535"/>
      <c r="RNY170" s="535"/>
      <c r="RNZ170" s="535"/>
      <c r="ROA170" s="535"/>
      <c r="ROB170" s="535"/>
      <c r="ROC170" s="535"/>
      <c r="ROD170" s="535"/>
      <c r="ROE170" s="535"/>
      <c r="ROF170" s="535"/>
      <c r="ROG170" s="535"/>
      <c r="ROH170" s="535"/>
      <c r="ROI170" s="535"/>
      <c r="ROJ170" s="535"/>
      <c r="ROK170" s="535"/>
      <c r="ROL170" s="535"/>
      <c r="ROM170" s="535"/>
      <c r="RON170" s="535"/>
      <c r="ROO170" s="535"/>
      <c r="ROP170" s="535"/>
      <c r="ROQ170" s="535"/>
      <c r="ROR170" s="535"/>
      <c r="ROS170" s="535"/>
      <c r="ROT170" s="535"/>
      <c r="ROU170" s="535"/>
      <c r="ROV170" s="535"/>
      <c r="ROW170" s="535"/>
      <c r="ROX170" s="535"/>
      <c r="ROY170" s="535"/>
      <c r="ROZ170" s="535"/>
      <c r="RPA170" s="535"/>
      <c r="RPB170" s="535"/>
      <c r="RPC170" s="535"/>
      <c r="RPD170" s="535"/>
      <c r="RPE170" s="535"/>
      <c r="RPF170" s="535"/>
      <c r="RPG170" s="535"/>
      <c r="RPH170" s="535"/>
      <c r="RPI170" s="535"/>
      <c r="RPJ170" s="535"/>
      <c r="RPK170" s="535"/>
      <c r="RPL170" s="535"/>
      <c r="RPM170" s="535"/>
      <c r="RPN170" s="535"/>
      <c r="RPO170" s="535"/>
      <c r="RPP170" s="535"/>
      <c r="RPQ170" s="535"/>
      <c r="RPR170" s="535"/>
      <c r="RPS170" s="535"/>
      <c r="RPT170" s="535"/>
      <c r="RPU170" s="535"/>
      <c r="RPV170" s="535"/>
      <c r="RPW170" s="535"/>
      <c r="RPX170" s="535"/>
      <c r="RPY170" s="535"/>
      <c r="RPZ170" s="535"/>
      <c r="RQA170" s="535"/>
      <c r="RQB170" s="535"/>
      <c r="RQC170" s="535"/>
      <c r="RQD170" s="535"/>
      <c r="RQE170" s="535"/>
      <c r="RQF170" s="535"/>
      <c r="RQG170" s="535"/>
      <c r="RQH170" s="535"/>
      <c r="RQI170" s="535"/>
      <c r="RQJ170" s="535"/>
      <c r="RQK170" s="535"/>
      <c r="RQL170" s="535"/>
      <c r="RQM170" s="535"/>
      <c r="RQN170" s="535"/>
      <c r="RQO170" s="535"/>
      <c r="RQP170" s="535"/>
      <c r="RQQ170" s="535"/>
      <c r="RQR170" s="535"/>
      <c r="RQS170" s="535"/>
      <c r="RQT170" s="535"/>
      <c r="RQU170" s="535"/>
      <c r="RQV170" s="535"/>
      <c r="RQW170" s="535"/>
      <c r="RQX170" s="535"/>
      <c r="RQY170" s="535"/>
      <c r="RQZ170" s="535"/>
      <c r="RRA170" s="535"/>
      <c r="RRB170" s="535"/>
      <c r="RRC170" s="535"/>
      <c r="RRD170" s="535"/>
      <c r="RRE170" s="535"/>
      <c r="RRF170" s="535"/>
      <c r="RRG170" s="535"/>
      <c r="RRH170" s="535"/>
      <c r="RRI170" s="535"/>
      <c r="RRJ170" s="535"/>
      <c r="RRK170" s="535"/>
      <c r="RRL170" s="535"/>
      <c r="RRM170" s="535"/>
      <c r="RRN170" s="535"/>
      <c r="RRO170" s="535"/>
      <c r="RRP170" s="535"/>
      <c r="RRQ170" s="535"/>
      <c r="RRR170" s="535"/>
      <c r="RRS170" s="535"/>
      <c r="RRT170" s="535"/>
      <c r="RRU170" s="535"/>
      <c r="RRV170" s="535"/>
      <c r="RRW170" s="535"/>
      <c r="RRX170" s="535"/>
      <c r="RRY170" s="535"/>
      <c r="RRZ170" s="535"/>
      <c r="RSA170" s="535"/>
      <c r="RSB170" s="535"/>
      <c r="RSC170" s="535"/>
      <c r="RSD170" s="535"/>
      <c r="RSE170" s="535"/>
      <c r="RSF170" s="535"/>
      <c r="RSG170" s="535"/>
      <c r="RSH170" s="535"/>
      <c r="RSI170" s="535"/>
      <c r="RSJ170" s="535"/>
      <c r="RSK170" s="535"/>
      <c r="RSL170" s="535"/>
      <c r="RSM170" s="535"/>
      <c r="RSN170" s="535"/>
      <c r="RSO170" s="535"/>
      <c r="RSP170" s="535"/>
      <c r="RSQ170" s="535"/>
      <c r="RSR170" s="535"/>
      <c r="RSS170" s="535"/>
      <c r="RST170" s="535"/>
      <c r="RSU170" s="535"/>
      <c r="RSV170" s="535"/>
      <c r="RSW170" s="535"/>
      <c r="RSX170" s="535"/>
      <c r="RSY170" s="535"/>
      <c r="RSZ170" s="535"/>
      <c r="RTA170" s="535"/>
      <c r="RTB170" s="535"/>
      <c r="RTC170" s="535"/>
      <c r="RTD170" s="535"/>
      <c r="RTE170" s="535"/>
      <c r="RTF170" s="535"/>
      <c r="RTG170" s="535"/>
      <c r="RTH170" s="535"/>
      <c r="RTI170" s="535"/>
      <c r="RTJ170" s="535"/>
      <c r="RTK170" s="535"/>
      <c r="RTL170" s="535"/>
      <c r="RTM170" s="535"/>
      <c r="RTN170" s="535"/>
      <c r="RTO170" s="535"/>
      <c r="RTP170" s="535"/>
      <c r="RTQ170" s="535"/>
      <c r="RTR170" s="535"/>
      <c r="RTS170" s="535"/>
      <c r="RTT170" s="535"/>
      <c r="RTU170" s="535"/>
      <c r="RTV170" s="535"/>
      <c r="RTW170" s="535"/>
      <c r="RTX170" s="535"/>
      <c r="RTY170" s="535"/>
      <c r="RTZ170" s="535"/>
      <c r="RUA170" s="535"/>
      <c r="RUB170" s="535"/>
      <c r="RUC170" s="535"/>
      <c r="RUD170" s="535"/>
      <c r="RUE170" s="535"/>
      <c r="RUF170" s="535"/>
      <c r="RUG170" s="535"/>
      <c r="RUH170" s="535"/>
      <c r="RUI170" s="535"/>
      <c r="RUJ170" s="535"/>
      <c r="RUK170" s="535"/>
      <c r="RUL170" s="535"/>
      <c r="RUM170" s="535"/>
      <c r="RUN170" s="535"/>
      <c r="RUO170" s="535"/>
      <c r="RUP170" s="535"/>
      <c r="RUQ170" s="535"/>
      <c r="RUR170" s="535"/>
      <c r="RUS170" s="535"/>
      <c r="RUT170" s="535"/>
      <c r="RUU170" s="535"/>
      <c r="RUV170" s="535"/>
      <c r="RUW170" s="535"/>
      <c r="RUX170" s="535"/>
      <c r="RUY170" s="535"/>
      <c r="RUZ170" s="535"/>
      <c r="RVA170" s="535"/>
      <c r="RVB170" s="535"/>
      <c r="RVC170" s="535"/>
      <c r="RVD170" s="535"/>
      <c r="RVE170" s="535"/>
      <c r="RVF170" s="535"/>
      <c r="RVG170" s="535"/>
      <c r="RVH170" s="535"/>
      <c r="RVI170" s="535"/>
      <c r="RVJ170" s="535"/>
      <c r="RVK170" s="535"/>
      <c r="RVL170" s="535"/>
      <c r="RVM170" s="535"/>
      <c r="RVN170" s="535"/>
      <c r="RVO170" s="535"/>
      <c r="RVP170" s="535"/>
      <c r="RVQ170" s="535"/>
      <c r="RVR170" s="535"/>
      <c r="RVS170" s="535"/>
      <c r="RVT170" s="535"/>
      <c r="RVU170" s="535"/>
      <c r="RVV170" s="535"/>
      <c r="RVW170" s="535"/>
      <c r="RVX170" s="535"/>
      <c r="RVY170" s="535"/>
      <c r="RVZ170" s="535"/>
      <c r="RWA170" s="535"/>
      <c r="RWB170" s="535"/>
      <c r="RWC170" s="535"/>
      <c r="RWD170" s="535"/>
      <c r="RWE170" s="535"/>
      <c r="RWF170" s="535"/>
      <c r="RWG170" s="535"/>
      <c r="RWH170" s="535"/>
      <c r="RWI170" s="535"/>
      <c r="RWJ170" s="535"/>
      <c r="RWK170" s="535"/>
      <c r="RWL170" s="535"/>
      <c r="RWM170" s="535"/>
      <c r="RWN170" s="535"/>
      <c r="RWO170" s="535"/>
      <c r="RWP170" s="535"/>
      <c r="RWQ170" s="535"/>
      <c r="RWR170" s="535"/>
      <c r="RWS170" s="535"/>
      <c r="RWT170" s="535"/>
      <c r="RWU170" s="535"/>
      <c r="RWV170" s="535"/>
      <c r="RWW170" s="535"/>
      <c r="RWX170" s="535"/>
      <c r="RWY170" s="535"/>
      <c r="RWZ170" s="535"/>
      <c r="RXA170" s="535"/>
      <c r="RXB170" s="535"/>
      <c r="RXC170" s="535"/>
      <c r="RXD170" s="535"/>
      <c r="RXE170" s="535"/>
      <c r="RXF170" s="535"/>
      <c r="RXG170" s="535"/>
      <c r="RXH170" s="535"/>
      <c r="RXI170" s="535"/>
      <c r="RXJ170" s="535"/>
      <c r="RXK170" s="535"/>
      <c r="RXL170" s="535"/>
      <c r="RXM170" s="535"/>
      <c r="RXN170" s="535"/>
      <c r="RXO170" s="535"/>
      <c r="RXP170" s="535"/>
      <c r="RXQ170" s="535"/>
      <c r="RXR170" s="535"/>
      <c r="RXS170" s="535"/>
      <c r="RXT170" s="535"/>
      <c r="RXU170" s="535"/>
      <c r="RXV170" s="535"/>
      <c r="RXW170" s="535"/>
      <c r="RXX170" s="535"/>
      <c r="RXY170" s="535"/>
      <c r="RXZ170" s="535"/>
      <c r="RYA170" s="535"/>
      <c r="RYB170" s="535"/>
      <c r="RYC170" s="535"/>
      <c r="RYD170" s="535"/>
      <c r="RYE170" s="535"/>
      <c r="RYF170" s="535"/>
      <c r="RYG170" s="535"/>
      <c r="RYH170" s="535"/>
      <c r="RYI170" s="535"/>
      <c r="RYJ170" s="535"/>
      <c r="RYK170" s="535"/>
      <c r="RYL170" s="535"/>
      <c r="RYM170" s="535"/>
      <c r="RYN170" s="535"/>
      <c r="RYO170" s="535"/>
      <c r="RYP170" s="535"/>
      <c r="RYQ170" s="535"/>
      <c r="RYR170" s="535"/>
      <c r="RYS170" s="535"/>
      <c r="RYT170" s="535"/>
      <c r="RYU170" s="535"/>
      <c r="RYV170" s="535"/>
      <c r="RYW170" s="535"/>
      <c r="RYX170" s="535"/>
      <c r="RYY170" s="535"/>
      <c r="RYZ170" s="535"/>
      <c r="RZA170" s="535"/>
      <c r="RZB170" s="535"/>
      <c r="RZC170" s="535"/>
      <c r="RZD170" s="535"/>
      <c r="RZE170" s="535"/>
      <c r="RZF170" s="535"/>
      <c r="RZG170" s="535"/>
      <c r="RZH170" s="535"/>
      <c r="RZI170" s="535"/>
      <c r="RZJ170" s="535"/>
      <c r="RZK170" s="535"/>
      <c r="RZL170" s="535"/>
      <c r="RZM170" s="535"/>
      <c r="RZN170" s="535"/>
      <c r="RZO170" s="535"/>
      <c r="RZP170" s="535"/>
      <c r="RZQ170" s="535"/>
      <c r="RZR170" s="535"/>
      <c r="RZS170" s="535"/>
      <c r="RZT170" s="535"/>
      <c r="RZU170" s="535"/>
      <c r="RZV170" s="535"/>
      <c r="RZW170" s="535"/>
      <c r="RZX170" s="535"/>
      <c r="RZY170" s="535"/>
      <c r="RZZ170" s="535"/>
      <c r="SAA170" s="535"/>
      <c r="SAB170" s="535"/>
      <c r="SAC170" s="535"/>
      <c r="SAD170" s="535"/>
      <c r="SAE170" s="535"/>
      <c r="SAF170" s="535"/>
      <c r="SAG170" s="535"/>
      <c r="SAH170" s="535"/>
      <c r="SAI170" s="535"/>
      <c r="SAJ170" s="535"/>
      <c r="SAK170" s="535"/>
      <c r="SAL170" s="535"/>
      <c r="SAM170" s="535"/>
      <c r="SAN170" s="535"/>
      <c r="SAO170" s="535"/>
      <c r="SAP170" s="535"/>
      <c r="SAQ170" s="535"/>
      <c r="SAR170" s="535"/>
      <c r="SAS170" s="535"/>
      <c r="SAT170" s="535"/>
      <c r="SAU170" s="535"/>
      <c r="SAV170" s="535"/>
      <c r="SAW170" s="535"/>
      <c r="SAX170" s="535"/>
      <c r="SAY170" s="535"/>
      <c r="SAZ170" s="535"/>
      <c r="SBA170" s="535"/>
      <c r="SBB170" s="535"/>
      <c r="SBC170" s="535"/>
      <c r="SBD170" s="535"/>
      <c r="SBE170" s="535"/>
      <c r="SBF170" s="535"/>
      <c r="SBG170" s="535"/>
      <c r="SBH170" s="535"/>
      <c r="SBI170" s="535"/>
      <c r="SBJ170" s="535"/>
      <c r="SBK170" s="535"/>
      <c r="SBL170" s="535"/>
      <c r="SBM170" s="535"/>
      <c r="SBN170" s="535"/>
      <c r="SBO170" s="535"/>
      <c r="SBP170" s="535"/>
      <c r="SBQ170" s="535"/>
      <c r="SBR170" s="535"/>
      <c r="SBS170" s="535"/>
      <c r="SBT170" s="535"/>
      <c r="SBU170" s="535"/>
      <c r="SBV170" s="535"/>
      <c r="SBW170" s="535"/>
      <c r="SBX170" s="535"/>
      <c r="SBY170" s="535"/>
      <c r="SBZ170" s="535"/>
      <c r="SCA170" s="535"/>
      <c r="SCB170" s="535"/>
      <c r="SCC170" s="535"/>
      <c r="SCD170" s="535"/>
      <c r="SCE170" s="535"/>
      <c r="SCF170" s="535"/>
      <c r="SCG170" s="535"/>
      <c r="SCH170" s="535"/>
      <c r="SCI170" s="535"/>
      <c r="SCJ170" s="535"/>
      <c r="SCK170" s="535"/>
      <c r="SCL170" s="535"/>
      <c r="SCM170" s="535"/>
      <c r="SCN170" s="535"/>
      <c r="SCO170" s="535"/>
      <c r="SCP170" s="535"/>
      <c r="SCQ170" s="535"/>
      <c r="SCR170" s="535"/>
      <c r="SCS170" s="535"/>
      <c r="SCT170" s="535"/>
      <c r="SCU170" s="535"/>
      <c r="SCV170" s="535"/>
      <c r="SCW170" s="535"/>
      <c r="SCX170" s="535"/>
      <c r="SCY170" s="535"/>
      <c r="SCZ170" s="535"/>
      <c r="SDA170" s="535"/>
      <c r="SDB170" s="535"/>
      <c r="SDC170" s="535"/>
      <c r="SDD170" s="535"/>
      <c r="SDE170" s="535"/>
      <c r="SDF170" s="535"/>
      <c r="SDG170" s="535"/>
      <c r="SDH170" s="535"/>
      <c r="SDI170" s="535"/>
      <c r="SDJ170" s="535"/>
      <c r="SDK170" s="535"/>
      <c r="SDL170" s="535"/>
      <c r="SDM170" s="535"/>
      <c r="SDN170" s="535"/>
      <c r="SDO170" s="535"/>
      <c r="SDP170" s="535"/>
      <c r="SDQ170" s="535"/>
      <c r="SDR170" s="535"/>
      <c r="SDS170" s="535"/>
      <c r="SDT170" s="535"/>
      <c r="SDU170" s="535"/>
      <c r="SDV170" s="535"/>
      <c r="SDW170" s="535"/>
      <c r="SDX170" s="535"/>
      <c r="SDY170" s="535"/>
      <c r="SDZ170" s="535"/>
      <c r="SEA170" s="535"/>
      <c r="SEB170" s="535"/>
      <c r="SEC170" s="535"/>
      <c r="SED170" s="535"/>
      <c r="SEE170" s="535"/>
      <c r="SEF170" s="535"/>
      <c r="SEG170" s="535"/>
      <c r="SEH170" s="535"/>
      <c r="SEI170" s="535"/>
      <c r="SEJ170" s="535"/>
      <c r="SEK170" s="535"/>
      <c r="SEL170" s="535"/>
      <c r="SEM170" s="535"/>
      <c r="SEN170" s="535"/>
      <c r="SEO170" s="535"/>
      <c r="SEP170" s="535"/>
      <c r="SEQ170" s="535"/>
      <c r="SER170" s="535"/>
      <c r="SES170" s="535"/>
      <c r="SET170" s="535"/>
      <c r="SEU170" s="535"/>
      <c r="SEV170" s="535"/>
      <c r="SEW170" s="535"/>
      <c r="SEX170" s="535"/>
      <c r="SEY170" s="535"/>
      <c r="SEZ170" s="535"/>
      <c r="SFA170" s="535"/>
      <c r="SFB170" s="535"/>
      <c r="SFC170" s="535"/>
      <c r="SFD170" s="535"/>
      <c r="SFE170" s="535"/>
      <c r="SFF170" s="535"/>
      <c r="SFG170" s="535"/>
      <c r="SFH170" s="535"/>
      <c r="SFI170" s="535"/>
      <c r="SFJ170" s="535"/>
      <c r="SFK170" s="535"/>
      <c r="SFL170" s="535"/>
      <c r="SFM170" s="535"/>
      <c r="SFN170" s="535"/>
      <c r="SFO170" s="535"/>
      <c r="SFP170" s="535"/>
      <c r="SFQ170" s="535"/>
      <c r="SFR170" s="535"/>
      <c r="SFS170" s="535"/>
      <c r="SFT170" s="535"/>
      <c r="SFU170" s="535"/>
      <c r="SFV170" s="535"/>
      <c r="SFW170" s="535"/>
      <c r="SFX170" s="535"/>
      <c r="SFY170" s="535"/>
      <c r="SFZ170" s="535"/>
      <c r="SGA170" s="535"/>
      <c r="SGB170" s="535"/>
      <c r="SGC170" s="535"/>
      <c r="SGD170" s="535"/>
      <c r="SGE170" s="535"/>
      <c r="SGF170" s="535"/>
      <c r="SGG170" s="535"/>
      <c r="SGH170" s="535"/>
      <c r="SGI170" s="535"/>
      <c r="SGJ170" s="535"/>
      <c r="SGK170" s="535"/>
      <c r="SGL170" s="535"/>
      <c r="SGM170" s="535"/>
      <c r="SGN170" s="535"/>
      <c r="SGO170" s="535"/>
      <c r="SGP170" s="535"/>
      <c r="SGQ170" s="535"/>
      <c r="SGR170" s="535"/>
      <c r="SGS170" s="535"/>
      <c r="SGT170" s="535"/>
      <c r="SGU170" s="535"/>
      <c r="SGV170" s="535"/>
      <c r="SGW170" s="535"/>
      <c r="SGX170" s="535"/>
      <c r="SGY170" s="535"/>
      <c r="SGZ170" s="535"/>
      <c r="SHA170" s="535"/>
      <c r="SHB170" s="535"/>
      <c r="SHC170" s="535"/>
      <c r="SHD170" s="535"/>
      <c r="SHE170" s="535"/>
      <c r="SHF170" s="535"/>
      <c r="SHG170" s="535"/>
      <c r="SHH170" s="535"/>
      <c r="SHI170" s="535"/>
      <c r="SHJ170" s="535"/>
      <c r="SHK170" s="535"/>
      <c r="SHL170" s="535"/>
      <c r="SHM170" s="535"/>
      <c r="SHN170" s="535"/>
      <c r="SHO170" s="535"/>
      <c r="SHP170" s="535"/>
      <c r="SHQ170" s="535"/>
      <c r="SHR170" s="535"/>
      <c r="SHS170" s="535"/>
      <c r="SHT170" s="535"/>
      <c r="SHU170" s="535"/>
      <c r="SHV170" s="535"/>
      <c r="SHW170" s="535"/>
      <c r="SHX170" s="535"/>
      <c r="SHY170" s="535"/>
      <c r="SHZ170" s="535"/>
      <c r="SIA170" s="535"/>
      <c r="SIB170" s="535"/>
      <c r="SIC170" s="535"/>
      <c r="SID170" s="535"/>
      <c r="SIE170" s="535"/>
      <c r="SIF170" s="535"/>
      <c r="SIG170" s="535"/>
      <c r="SIH170" s="535"/>
      <c r="SII170" s="535"/>
      <c r="SIJ170" s="535"/>
      <c r="SIK170" s="535"/>
      <c r="SIL170" s="535"/>
      <c r="SIM170" s="535"/>
      <c r="SIN170" s="535"/>
      <c r="SIO170" s="535"/>
      <c r="SIP170" s="535"/>
      <c r="SIQ170" s="535"/>
      <c r="SIR170" s="535"/>
      <c r="SIS170" s="535"/>
      <c r="SIT170" s="535"/>
      <c r="SIU170" s="535"/>
      <c r="SIV170" s="535"/>
      <c r="SIW170" s="535"/>
      <c r="SIX170" s="535"/>
      <c r="SIY170" s="535"/>
      <c r="SIZ170" s="535"/>
      <c r="SJA170" s="535"/>
      <c r="SJB170" s="535"/>
      <c r="SJC170" s="535"/>
      <c r="SJD170" s="535"/>
      <c r="SJE170" s="535"/>
      <c r="SJF170" s="535"/>
      <c r="SJG170" s="535"/>
      <c r="SJH170" s="535"/>
      <c r="SJI170" s="535"/>
      <c r="SJJ170" s="535"/>
      <c r="SJK170" s="535"/>
      <c r="SJL170" s="535"/>
      <c r="SJM170" s="535"/>
      <c r="SJN170" s="535"/>
      <c r="SJO170" s="535"/>
      <c r="SJP170" s="535"/>
      <c r="SJQ170" s="535"/>
      <c r="SJR170" s="535"/>
      <c r="SJS170" s="535"/>
      <c r="SJT170" s="535"/>
      <c r="SJU170" s="535"/>
      <c r="SJV170" s="535"/>
      <c r="SJW170" s="535"/>
      <c r="SJX170" s="535"/>
      <c r="SJY170" s="535"/>
      <c r="SJZ170" s="535"/>
      <c r="SKA170" s="535"/>
      <c r="SKB170" s="535"/>
      <c r="SKC170" s="535"/>
      <c r="SKD170" s="535"/>
      <c r="SKE170" s="535"/>
      <c r="SKF170" s="535"/>
      <c r="SKG170" s="535"/>
      <c r="SKH170" s="535"/>
      <c r="SKI170" s="535"/>
      <c r="SKJ170" s="535"/>
      <c r="SKK170" s="535"/>
      <c r="SKL170" s="535"/>
      <c r="SKM170" s="535"/>
      <c r="SKN170" s="535"/>
      <c r="SKO170" s="535"/>
      <c r="SKP170" s="535"/>
      <c r="SKQ170" s="535"/>
      <c r="SKR170" s="535"/>
      <c r="SKS170" s="535"/>
      <c r="SKT170" s="535"/>
      <c r="SKU170" s="535"/>
      <c r="SKV170" s="535"/>
      <c r="SKW170" s="535"/>
      <c r="SKX170" s="535"/>
      <c r="SKY170" s="535"/>
      <c r="SKZ170" s="535"/>
      <c r="SLA170" s="535"/>
      <c r="SLB170" s="535"/>
      <c r="SLC170" s="535"/>
      <c r="SLD170" s="535"/>
      <c r="SLE170" s="535"/>
      <c r="SLF170" s="535"/>
      <c r="SLG170" s="535"/>
      <c r="SLH170" s="535"/>
      <c r="SLI170" s="535"/>
      <c r="SLJ170" s="535"/>
      <c r="SLK170" s="535"/>
      <c r="SLL170" s="535"/>
      <c r="SLM170" s="535"/>
      <c r="SLN170" s="535"/>
      <c r="SLO170" s="535"/>
      <c r="SLP170" s="535"/>
      <c r="SLQ170" s="535"/>
      <c r="SLR170" s="535"/>
      <c r="SLS170" s="535"/>
      <c r="SLT170" s="535"/>
      <c r="SLU170" s="535"/>
      <c r="SLV170" s="535"/>
      <c r="SLW170" s="535"/>
      <c r="SLX170" s="535"/>
      <c r="SLY170" s="535"/>
      <c r="SLZ170" s="535"/>
      <c r="SMA170" s="535"/>
      <c r="SMB170" s="535"/>
      <c r="SMC170" s="535"/>
      <c r="SMD170" s="535"/>
      <c r="SME170" s="535"/>
      <c r="SMF170" s="535"/>
      <c r="SMG170" s="535"/>
      <c r="SMH170" s="535"/>
      <c r="SMI170" s="535"/>
      <c r="SMJ170" s="535"/>
      <c r="SMK170" s="535"/>
      <c r="SML170" s="535"/>
      <c r="SMM170" s="535"/>
      <c r="SMN170" s="535"/>
      <c r="SMO170" s="535"/>
      <c r="SMP170" s="535"/>
      <c r="SMQ170" s="535"/>
      <c r="SMR170" s="535"/>
      <c r="SMS170" s="535"/>
      <c r="SMT170" s="535"/>
      <c r="SMU170" s="535"/>
      <c r="SMV170" s="535"/>
      <c r="SMW170" s="535"/>
      <c r="SMX170" s="535"/>
      <c r="SMY170" s="535"/>
      <c r="SMZ170" s="535"/>
      <c r="SNA170" s="535"/>
      <c r="SNB170" s="535"/>
      <c r="SNC170" s="535"/>
      <c r="SND170" s="535"/>
      <c r="SNE170" s="535"/>
      <c r="SNF170" s="535"/>
      <c r="SNG170" s="535"/>
      <c r="SNH170" s="535"/>
      <c r="SNI170" s="535"/>
      <c r="SNJ170" s="535"/>
      <c r="SNK170" s="535"/>
      <c r="SNL170" s="535"/>
      <c r="SNM170" s="535"/>
      <c r="SNN170" s="535"/>
      <c r="SNO170" s="535"/>
      <c r="SNP170" s="535"/>
      <c r="SNQ170" s="535"/>
      <c r="SNR170" s="535"/>
      <c r="SNS170" s="535"/>
      <c r="SNT170" s="535"/>
      <c r="SNU170" s="535"/>
      <c r="SNV170" s="535"/>
      <c r="SNW170" s="535"/>
      <c r="SNX170" s="535"/>
      <c r="SNY170" s="535"/>
      <c r="SNZ170" s="535"/>
      <c r="SOA170" s="535"/>
      <c r="SOB170" s="535"/>
      <c r="SOC170" s="535"/>
      <c r="SOD170" s="535"/>
      <c r="SOE170" s="535"/>
      <c r="SOF170" s="535"/>
      <c r="SOG170" s="535"/>
      <c r="SOH170" s="535"/>
      <c r="SOI170" s="535"/>
      <c r="SOJ170" s="535"/>
      <c r="SOK170" s="535"/>
      <c r="SOL170" s="535"/>
      <c r="SOM170" s="535"/>
      <c r="SON170" s="535"/>
      <c r="SOO170" s="535"/>
      <c r="SOP170" s="535"/>
      <c r="SOQ170" s="535"/>
      <c r="SOR170" s="535"/>
      <c r="SOS170" s="535"/>
      <c r="SOT170" s="535"/>
      <c r="SOU170" s="535"/>
      <c r="SOV170" s="535"/>
      <c r="SOW170" s="535"/>
      <c r="SOX170" s="535"/>
      <c r="SOY170" s="535"/>
      <c r="SOZ170" s="535"/>
      <c r="SPA170" s="535"/>
      <c r="SPB170" s="535"/>
      <c r="SPC170" s="535"/>
      <c r="SPD170" s="535"/>
      <c r="SPE170" s="535"/>
      <c r="SPF170" s="535"/>
      <c r="SPG170" s="535"/>
      <c r="SPH170" s="535"/>
      <c r="SPI170" s="535"/>
      <c r="SPJ170" s="535"/>
      <c r="SPK170" s="535"/>
      <c r="SPL170" s="535"/>
      <c r="SPM170" s="535"/>
      <c r="SPN170" s="535"/>
      <c r="SPO170" s="535"/>
      <c r="SPP170" s="535"/>
      <c r="SPQ170" s="535"/>
      <c r="SPR170" s="535"/>
      <c r="SPS170" s="535"/>
      <c r="SPT170" s="535"/>
      <c r="SPU170" s="535"/>
      <c r="SPV170" s="535"/>
      <c r="SPW170" s="535"/>
      <c r="SPX170" s="535"/>
      <c r="SPY170" s="535"/>
      <c r="SPZ170" s="535"/>
      <c r="SQA170" s="535"/>
      <c r="SQB170" s="535"/>
      <c r="SQC170" s="535"/>
      <c r="SQD170" s="535"/>
      <c r="SQE170" s="535"/>
      <c r="SQF170" s="535"/>
      <c r="SQG170" s="535"/>
      <c r="SQH170" s="535"/>
      <c r="SQI170" s="535"/>
      <c r="SQJ170" s="535"/>
      <c r="SQK170" s="535"/>
      <c r="SQL170" s="535"/>
      <c r="SQM170" s="535"/>
      <c r="SQN170" s="535"/>
      <c r="SQO170" s="535"/>
      <c r="SQP170" s="535"/>
      <c r="SQQ170" s="535"/>
      <c r="SQR170" s="535"/>
      <c r="SQS170" s="535"/>
      <c r="SQT170" s="535"/>
      <c r="SQU170" s="535"/>
      <c r="SQV170" s="535"/>
      <c r="SQW170" s="535"/>
      <c r="SQX170" s="535"/>
      <c r="SQY170" s="535"/>
      <c r="SQZ170" s="535"/>
      <c r="SRA170" s="535"/>
      <c r="SRB170" s="535"/>
      <c r="SRC170" s="535"/>
      <c r="SRD170" s="535"/>
      <c r="SRE170" s="535"/>
      <c r="SRF170" s="535"/>
      <c r="SRG170" s="535"/>
      <c r="SRH170" s="535"/>
      <c r="SRI170" s="535"/>
      <c r="SRJ170" s="535"/>
      <c r="SRK170" s="535"/>
      <c r="SRL170" s="535"/>
      <c r="SRM170" s="535"/>
      <c r="SRN170" s="535"/>
      <c r="SRO170" s="535"/>
      <c r="SRP170" s="535"/>
      <c r="SRQ170" s="535"/>
      <c r="SRR170" s="535"/>
      <c r="SRS170" s="535"/>
      <c r="SRT170" s="535"/>
      <c r="SRU170" s="535"/>
      <c r="SRV170" s="535"/>
      <c r="SRW170" s="535"/>
      <c r="SRX170" s="535"/>
      <c r="SRY170" s="535"/>
      <c r="SRZ170" s="535"/>
      <c r="SSA170" s="535"/>
      <c r="SSB170" s="535"/>
      <c r="SSC170" s="535"/>
      <c r="SSD170" s="535"/>
      <c r="SSE170" s="535"/>
      <c r="SSF170" s="535"/>
      <c r="SSG170" s="535"/>
      <c r="SSH170" s="535"/>
      <c r="SSI170" s="535"/>
      <c r="SSJ170" s="535"/>
      <c r="SSK170" s="535"/>
      <c r="SSL170" s="535"/>
      <c r="SSM170" s="535"/>
      <c r="SSN170" s="535"/>
      <c r="SSO170" s="535"/>
      <c r="SSP170" s="535"/>
      <c r="SSQ170" s="535"/>
      <c r="SSR170" s="535"/>
      <c r="SSS170" s="535"/>
      <c r="SST170" s="535"/>
      <c r="SSU170" s="535"/>
      <c r="SSV170" s="535"/>
      <c r="SSW170" s="535"/>
      <c r="SSX170" s="535"/>
      <c r="SSY170" s="535"/>
      <c r="SSZ170" s="535"/>
      <c r="STA170" s="535"/>
      <c r="STB170" s="535"/>
      <c r="STC170" s="535"/>
      <c r="STD170" s="535"/>
      <c r="STE170" s="535"/>
      <c r="STF170" s="535"/>
      <c r="STG170" s="535"/>
      <c r="STH170" s="535"/>
      <c r="STI170" s="535"/>
      <c r="STJ170" s="535"/>
      <c r="STK170" s="535"/>
      <c r="STL170" s="535"/>
      <c r="STM170" s="535"/>
      <c r="STN170" s="535"/>
      <c r="STO170" s="535"/>
      <c r="STP170" s="535"/>
      <c r="STQ170" s="535"/>
      <c r="STR170" s="535"/>
      <c r="STS170" s="535"/>
      <c r="STT170" s="535"/>
      <c r="STU170" s="535"/>
      <c r="STV170" s="535"/>
      <c r="STW170" s="535"/>
      <c r="STX170" s="535"/>
      <c r="STY170" s="535"/>
      <c r="STZ170" s="535"/>
      <c r="SUA170" s="535"/>
      <c r="SUB170" s="535"/>
      <c r="SUC170" s="535"/>
      <c r="SUD170" s="535"/>
      <c r="SUE170" s="535"/>
      <c r="SUF170" s="535"/>
      <c r="SUG170" s="535"/>
      <c r="SUH170" s="535"/>
      <c r="SUI170" s="535"/>
      <c r="SUJ170" s="535"/>
      <c r="SUK170" s="535"/>
      <c r="SUL170" s="535"/>
      <c r="SUM170" s="535"/>
      <c r="SUN170" s="535"/>
      <c r="SUO170" s="535"/>
      <c r="SUP170" s="535"/>
      <c r="SUQ170" s="535"/>
      <c r="SUR170" s="535"/>
      <c r="SUS170" s="535"/>
      <c r="SUT170" s="535"/>
      <c r="SUU170" s="535"/>
      <c r="SUV170" s="535"/>
      <c r="SUW170" s="535"/>
      <c r="SUX170" s="535"/>
      <c r="SUY170" s="535"/>
      <c r="SUZ170" s="535"/>
      <c r="SVA170" s="535"/>
      <c r="SVB170" s="535"/>
      <c r="SVC170" s="535"/>
      <c r="SVD170" s="535"/>
      <c r="SVE170" s="535"/>
      <c r="SVF170" s="535"/>
      <c r="SVG170" s="535"/>
      <c r="SVH170" s="535"/>
      <c r="SVI170" s="535"/>
      <c r="SVJ170" s="535"/>
      <c r="SVK170" s="535"/>
      <c r="SVL170" s="535"/>
      <c r="SVM170" s="535"/>
      <c r="SVN170" s="535"/>
      <c r="SVO170" s="535"/>
      <c r="SVP170" s="535"/>
      <c r="SVQ170" s="535"/>
      <c r="SVR170" s="535"/>
      <c r="SVS170" s="535"/>
      <c r="SVT170" s="535"/>
      <c r="SVU170" s="535"/>
      <c r="SVV170" s="535"/>
      <c r="SVW170" s="535"/>
      <c r="SVX170" s="535"/>
      <c r="SVY170" s="535"/>
      <c r="SVZ170" s="535"/>
      <c r="SWA170" s="535"/>
      <c r="SWB170" s="535"/>
      <c r="SWC170" s="535"/>
      <c r="SWD170" s="535"/>
      <c r="SWE170" s="535"/>
      <c r="SWF170" s="535"/>
      <c r="SWG170" s="535"/>
      <c r="SWH170" s="535"/>
      <c r="SWI170" s="535"/>
      <c r="SWJ170" s="535"/>
      <c r="SWK170" s="535"/>
      <c r="SWL170" s="535"/>
      <c r="SWM170" s="535"/>
      <c r="SWN170" s="535"/>
      <c r="SWO170" s="535"/>
      <c r="SWP170" s="535"/>
      <c r="SWQ170" s="535"/>
      <c r="SWR170" s="535"/>
      <c r="SWS170" s="535"/>
      <c r="SWT170" s="535"/>
      <c r="SWU170" s="535"/>
      <c r="SWV170" s="535"/>
      <c r="SWW170" s="535"/>
      <c r="SWX170" s="535"/>
      <c r="SWY170" s="535"/>
      <c r="SWZ170" s="535"/>
      <c r="SXA170" s="535"/>
      <c r="SXB170" s="535"/>
      <c r="SXC170" s="535"/>
      <c r="SXD170" s="535"/>
      <c r="SXE170" s="535"/>
      <c r="SXF170" s="535"/>
      <c r="SXG170" s="535"/>
      <c r="SXH170" s="535"/>
      <c r="SXI170" s="535"/>
      <c r="SXJ170" s="535"/>
      <c r="SXK170" s="535"/>
      <c r="SXL170" s="535"/>
      <c r="SXM170" s="535"/>
      <c r="SXN170" s="535"/>
      <c r="SXO170" s="535"/>
      <c r="SXP170" s="535"/>
      <c r="SXQ170" s="535"/>
      <c r="SXR170" s="535"/>
      <c r="SXS170" s="535"/>
      <c r="SXT170" s="535"/>
      <c r="SXU170" s="535"/>
      <c r="SXV170" s="535"/>
      <c r="SXW170" s="535"/>
      <c r="SXX170" s="535"/>
      <c r="SXY170" s="535"/>
      <c r="SXZ170" s="535"/>
      <c r="SYA170" s="535"/>
      <c r="SYB170" s="535"/>
      <c r="SYC170" s="535"/>
      <c r="SYD170" s="535"/>
      <c r="SYE170" s="535"/>
      <c r="SYF170" s="535"/>
      <c r="SYG170" s="535"/>
      <c r="SYH170" s="535"/>
      <c r="SYI170" s="535"/>
      <c r="SYJ170" s="535"/>
      <c r="SYK170" s="535"/>
      <c r="SYL170" s="535"/>
      <c r="SYM170" s="535"/>
      <c r="SYN170" s="535"/>
      <c r="SYO170" s="535"/>
      <c r="SYP170" s="535"/>
      <c r="SYQ170" s="535"/>
      <c r="SYR170" s="535"/>
      <c r="SYS170" s="535"/>
      <c r="SYT170" s="535"/>
      <c r="SYU170" s="535"/>
      <c r="SYV170" s="535"/>
      <c r="SYW170" s="535"/>
      <c r="SYX170" s="535"/>
      <c r="SYY170" s="535"/>
      <c r="SYZ170" s="535"/>
      <c r="SZA170" s="535"/>
      <c r="SZB170" s="535"/>
      <c r="SZC170" s="535"/>
      <c r="SZD170" s="535"/>
      <c r="SZE170" s="535"/>
      <c r="SZF170" s="535"/>
      <c r="SZG170" s="535"/>
      <c r="SZH170" s="535"/>
      <c r="SZI170" s="535"/>
      <c r="SZJ170" s="535"/>
      <c r="SZK170" s="535"/>
      <c r="SZL170" s="535"/>
      <c r="SZM170" s="535"/>
      <c r="SZN170" s="535"/>
      <c r="SZO170" s="535"/>
      <c r="SZP170" s="535"/>
      <c r="SZQ170" s="535"/>
      <c r="SZR170" s="535"/>
      <c r="SZS170" s="535"/>
      <c r="SZT170" s="535"/>
      <c r="SZU170" s="535"/>
      <c r="SZV170" s="535"/>
      <c r="SZW170" s="535"/>
      <c r="SZX170" s="535"/>
      <c r="SZY170" s="535"/>
      <c r="SZZ170" s="535"/>
      <c r="TAA170" s="535"/>
      <c r="TAB170" s="535"/>
      <c r="TAC170" s="535"/>
      <c r="TAD170" s="535"/>
      <c r="TAE170" s="535"/>
      <c r="TAF170" s="535"/>
      <c r="TAG170" s="535"/>
      <c r="TAH170" s="535"/>
      <c r="TAI170" s="535"/>
      <c r="TAJ170" s="535"/>
      <c r="TAK170" s="535"/>
      <c r="TAL170" s="535"/>
      <c r="TAM170" s="535"/>
      <c r="TAN170" s="535"/>
      <c r="TAO170" s="535"/>
      <c r="TAP170" s="535"/>
      <c r="TAQ170" s="535"/>
      <c r="TAR170" s="535"/>
      <c r="TAS170" s="535"/>
      <c r="TAT170" s="535"/>
      <c r="TAU170" s="535"/>
      <c r="TAV170" s="535"/>
      <c r="TAW170" s="535"/>
      <c r="TAX170" s="535"/>
      <c r="TAY170" s="535"/>
      <c r="TAZ170" s="535"/>
      <c r="TBA170" s="535"/>
      <c r="TBB170" s="535"/>
      <c r="TBC170" s="535"/>
      <c r="TBD170" s="535"/>
      <c r="TBE170" s="535"/>
      <c r="TBF170" s="535"/>
      <c r="TBG170" s="535"/>
      <c r="TBH170" s="535"/>
      <c r="TBI170" s="535"/>
      <c r="TBJ170" s="535"/>
      <c r="TBK170" s="535"/>
      <c r="TBL170" s="535"/>
      <c r="TBM170" s="535"/>
      <c r="TBN170" s="535"/>
      <c r="TBO170" s="535"/>
      <c r="TBP170" s="535"/>
      <c r="TBQ170" s="535"/>
      <c r="TBR170" s="535"/>
      <c r="TBS170" s="535"/>
      <c r="TBT170" s="535"/>
      <c r="TBU170" s="535"/>
      <c r="TBV170" s="535"/>
      <c r="TBW170" s="535"/>
      <c r="TBX170" s="535"/>
      <c r="TBY170" s="535"/>
      <c r="TBZ170" s="535"/>
      <c r="TCA170" s="535"/>
      <c r="TCB170" s="535"/>
      <c r="TCC170" s="535"/>
      <c r="TCD170" s="535"/>
      <c r="TCE170" s="535"/>
      <c r="TCF170" s="535"/>
      <c r="TCG170" s="535"/>
      <c r="TCH170" s="535"/>
      <c r="TCI170" s="535"/>
      <c r="TCJ170" s="535"/>
      <c r="TCK170" s="535"/>
      <c r="TCL170" s="535"/>
      <c r="TCM170" s="535"/>
      <c r="TCN170" s="535"/>
      <c r="TCO170" s="535"/>
      <c r="TCP170" s="535"/>
      <c r="TCQ170" s="535"/>
      <c r="TCR170" s="535"/>
      <c r="TCS170" s="535"/>
      <c r="TCT170" s="535"/>
      <c r="TCU170" s="535"/>
      <c r="TCV170" s="535"/>
      <c r="TCW170" s="535"/>
      <c r="TCX170" s="535"/>
      <c r="TCY170" s="535"/>
      <c r="TCZ170" s="535"/>
      <c r="TDA170" s="535"/>
      <c r="TDB170" s="535"/>
      <c r="TDC170" s="535"/>
      <c r="TDD170" s="535"/>
      <c r="TDE170" s="535"/>
      <c r="TDF170" s="535"/>
      <c r="TDG170" s="535"/>
      <c r="TDH170" s="535"/>
      <c r="TDI170" s="535"/>
      <c r="TDJ170" s="535"/>
      <c r="TDK170" s="535"/>
      <c r="TDL170" s="535"/>
      <c r="TDM170" s="535"/>
      <c r="TDN170" s="535"/>
      <c r="TDO170" s="535"/>
      <c r="TDP170" s="535"/>
      <c r="TDQ170" s="535"/>
      <c r="TDR170" s="535"/>
      <c r="TDS170" s="535"/>
      <c r="TDT170" s="535"/>
      <c r="TDU170" s="535"/>
      <c r="TDV170" s="535"/>
      <c r="TDW170" s="535"/>
      <c r="TDX170" s="535"/>
      <c r="TDY170" s="535"/>
      <c r="TDZ170" s="535"/>
      <c r="TEA170" s="535"/>
      <c r="TEB170" s="535"/>
      <c r="TEC170" s="535"/>
      <c r="TED170" s="535"/>
      <c r="TEE170" s="535"/>
      <c r="TEF170" s="535"/>
      <c r="TEG170" s="535"/>
      <c r="TEH170" s="535"/>
      <c r="TEI170" s="535"/>
      <c r="TEJ170" s="535"/>
      <c r="TEK170" s="535"/>
      <c r="TEL170" s="535"/>
      <c r="TEM170" s="535"/>
      <c r="TEN170" s="535"/>
      <c r="TEO170" s="535"/>
      <c r="TEP170" s="535"/>
      <c r="TEQ170" s="535"/>
      <c r="TER170" s="535"/>
      <c r="TES170" s="535"/>
      <c r="TET170" s="535"/>
      <c r="TEU170" s="535"/>
      <c r="TEV170" s="535"/>
      <c r="TEW170" s="535"/>
      <c r="TEX170" s="535"/>
      <c r="TEY170" s="535"/>
      <c r="TEZ170" s="535"/>
      <c r="TFA170" s="535"/>
      <c r="TFB170" s="535"/>
      <c r="TFC170" s="535"/>
      <c r="TFD170" s="535"/>
      <c r="TFE170" s="535"/>
      <c r="TFF170" s="535"/>
      <c r="TFG170" s="535"/>
      <c r="TFH170" s="535"/>
      <c r="TFI170" s="535"/>
      <c r="TFJ170" s="535"/>
      <c r="TFK170" s="535"/>
      <c r="TFL170" s="535"/>
      <c r="TFM170" s="535"/>
      <c r="TFN170" s="535"/>
      <c r="TFO170" s="535"/>
      <c r="TFP170" s="535"/>
      <c r="TFQ170" s="535"/>
      <c r="TFR170" s="535"/>
      <c r="TFS170" s="535"/>
      <c r="TFT170" s="535"/>
      <c r="TFU170" s="535"/>
      <c r="TFV170" s="535"/>
      <c r="TFW170" s="535"/>
      <c r="TFX170" s="535"/>
      <c r="TFY170" s="535"/>
      <c r="TFZ170" s="535"/>
      <c r="TGA170" s="535"/>
      <c r="TGB170" s="535"/>
      <c r="TGC170" s="535"/>
      <c r="TGD170" s="535"/>
      <c r="TGE170" s="535"/>
      <c r="TGF170" s="535"/>
      <c r="TGG170" s="535"/>
      <c r="TGH170" s="535"/>
      <c r="TGI170" s="535"/>
      <c r="TGJ170" s="535"/>
      <c r="TGK170" s="535"/>
      <c r="TGL170" s="535"/>
      <c r="TGM170" s="535"/>
      <c r="TGN170" s="535"/>
      <c r="TGO170" s="535"/>
      <c r="TGP170" s="535"/>
      <c r="TGQ170" s="535"/>
      <c r="TGR170" s="535"/>
      <c r="TGS170" s="535"/>
      <c r="TGT170" s="535"/>
      <c r="TGU170" s="535"/>
      <c r="TGV170" s="535"/>
      <c r="TGW170" s="535"/>
      <c r="TGX170" s="535"/>
      <c r="TGY170" s="535"/>
      <c r="TGZ170" s="535"/>
      <c r="THA170" s="535"/>
      <c r="THB170" s="535"/>
      <c r="THC170" s="535"/>
      <c r="THD170" s="535"/>
      <c r="THE170" s="535"/>
      <c r="THF170" s="535"/>
      <c r="THG170" s="535"/>
      <c r="THH170" s="535"/>
      <c r="THI170" s="535"/>
      <c r="THJ170" s="535"/>
      <c r="THK170" s="535"/>
      <c r="THL170" s="535"/>
      <c r="THM170" s="535"/>
      <c r="THN170" s="535"/>
      <c r="THO170" s="535"/>
      <c r="THP170" s="535"/>
      <c r="THQ170" s="535"/>
      <c r="THR170" s="535"/>
      <c r="THS170" s="535"/>
      <c r="THT170" s="535"/>
      <c r="THU170" s="535"/>
      <c r="THV170" s="535"/>
      <c r="THW170" s="535"/>
      <c r="THX170" s="535"/>
      <c r="THY170" s="535"/>
      <c r="THZ170" s="535"/>
      <c r="TIA170" s="535"/>
      <c r="TIB170" s="535"/>
      <c r="TIC170" s="535"/>
      <c r="TID170" s="535"/>
      <c r="TIE170" s="535"/>
      <c r="TIF170" s="535"/>
      <c r="TIG170" s="535"/>
      <c r="TIH170" s="535"/>
      <c r="TII170" s="535"/>
      <c r="TIJ170" s="535"/>
      <c r="TIK170" s="535"/>
      <c r="TIL170" s="535"/>
      <c r="TIM170" s="535"/>
      <c r="TIN170" s="535"/>
      <c r="TIO170" s="535"/>
      <c r="TIP170" s="535"/>
      <c r="TIQ170" s="535"/>
      <c r="TIR170" s="535"/>
      <c r="TIS170" s="535"/>
      <c r="TIT170" s="535"/>
      <c r="TIU170" s="535"/>
      <c r="TIV170" s="535"/>
      <c r="TIW170" s="535"/>
      <c r="TIX170" s="535"/>
      <c r="TIY170" s="535"/>
      <c r="TIZ170" s="535"/>
      <c r="TJA170" s="535"/>
      <c r="TJB170" s="535"/>
      <c r="TJC170" s="535"/>
      <c r="TJD170" s="535"/>
      <c r="TJE170" s="535"/>
      <c r="TJF170" s="535"/>
      <c r="TJG170" s="535"/>
      <c r="TJH170" s="535"/>
      <c r="TJI170" s="535"/>
      <c r="TJJ170" s="535"/>
      <c r="TJK170" s="535"/>
      <c r="TJL170" s="535"/>
      <c r="TJM170" s="535"/>
      <c r="TJN170" s="535"/>
      <c r="TJO170" s="535"/>
      <c r="TJP170" s="535"/>
      <c r="TJQ170" s="535"/>
      <c r="TJR170" s="535"/>
      <c r="TJS170" s="535"/>
      <c r="TJT170" s="535"/>
      <c r="TJU170" s="535"/>
      <c r="TJV170" s="535"/>
      <c r="TJW170" s="535"/>
      <c r="TJX170" s="535"/>
      <c r="TJY170" s="535"/>
      <c r="TJZ170" s="535"/>
      <c r="TKA170" s="535"/>
      <c r="TKB170" s="535"/>
      <c r="TKC170" s="535"/>
      <c r="TKD170" s="535"/>
      <c r="TKE170" s="535"/>
      <c r="TKF170" s="535"/>
      <c r="TKG170" s="535"/>
      <c r="TKH170" s="535"/>
      <c r="TKI170" s="535"/>
      <c r="TKJ170" s="535"/>
      <c r="TKK170" s="535"/>
      <c r="TKL170" s="535"/>
      <c r="TKM170" s="535"/>
      <c r="TKN170" s="535"/>
      <c r="TKO170" s="535"/>
      <c r="TKP170" s="535"/>
      <c r="TKQ170" s="535"/>
      <c r="TKR170" s="535"/>
      <c r="TKS170" s="535"/>
      <c r="TKT170" s="535"/>
      <c r="TKU170" s="535"/>
      <c r="TKV170" s="535"/>
      <c r="TKW170" s="535"/>
      <c r="TKX170" s="535"/>
      <c r="TKY170" s="535"/>
      <c r="TKZ170" s="535"/>
      <c r="TLA170" s="535"/>
      <c r="TLB170" s="535"/>
      <c r="TLC170" s="535"/>
      <c r="TLD170" s="535"/>
      <c r="TLE170" s="535"/>
      <c r="TLF170" s="535"/>
      <c r="TLG170" s="535"/>
      <c r="TLH170" s="535"/>
      <c r="TLI170" s="535"/>
      <c r="TLJ170" s="535"/>
      <c r="TLK170" s="535"/>
      <c r="TLL170" s="535"/>
      <c r="TLM170" s="535"/>
      <c r="TLN170" s="535"/>
      <c r="TLO170" s="535"/>
      <c r="TLP170" s="535"/>
      <c r="TLQ170" s="535"/>
      <c r="TLR170" s="535"/>
      <c r="TLS170" s="535"/>
      <c r="TLT170" s="535"/>
      <c r="TLU170" s="535"/>
      <c r="TLV170" s="535"/>
      <c r="TLW170" s="535"/>
      <c r="TLX170" s="535"/>
      <c r="TLY170" s="535"/>
      <c r="TLZ170" s="535"/>
      <c r="TMA170" s="535"/>
      <c r="TMB170" s="535"/>
      <c r="TMC170" s="535"/>
      <c r="TMD170" s="535"/>
      <c r="TME170" s="535"/>
      <c r="TMF170" s="535"/>
      <c r="TMG170" s="535"/>
      <c r="TMH170" s="535"/>
      <c r="TMI170" s="535"/>
      <c r="TMJ170" s="535"/>
      <c r="TMK170" s="535"/>
      <c r="TML170" s="535"/>
      <c r="TMM170" s="535"/>
      <c r="TMN170" s="535"/>
      <c r="TMO170" s="535"/>
      <c r="TMP170" s="535"/>
      <c r="TMQ170" s="535"/>
      <c r="TMR170" s="535"/>
      <c r="TMS170" s="535"/>
      <c r="TMT170" s="535"/>
      <c r="TMU170" s="535"/>
      <c r="TMV170" s="535"/>
      <c r="TMW170" s="535"/>
      <c r="TMX170" s="535"/>
      <c r="TMY170" s="535"/>
      <c r="TMZ170" s="535"/>
      <c r="TNA170" s="535"/>
      <c r="TNB170" s="535"/>
      <c r="TNC170" s="535"/>
      <c r="TND170" s="535"/>
      <c r="TNE170" s="535"/>
      <c r="TNF170" s="535"/>
      <c r="TNG170" s="535"/>
      <c r="TNH170" s="535"/>
      <c r="TNI170" s="535"/>
      <c r="TNJ170" s="535"/>
      <c r="TNK170" s="535"/>
      <c r="TNL170" s="535"/>
      <c r="TNM170" s="535"/>
      <c r="TNN170" s="535"/>
      <c r="TNO170" s="535"/>
      <c r="TNP170" s="535"/>
      <c r="TNQ170" s="535"/>
      <c r="TNR170" s="535"/>
      <c r="TNS170" s="535"/>
      <c r="TNT170" s="535"/>
      <c r="TNU170" s="535"/>
      <c r="TNV170" s="535"/>
      <c r="TNW170" s="535"/>
      <c r="TNX170" s="535"/>
      <c r="TNY170" s="535"/>
      <c r="TNZ170" s="535"/>
      <c r="TOA170" s="535"/>
      <c r="TOB170" s="535"/>
      <c r="TOC170" s="535"/>
      <c r="TOD170" s="535"/>
      <c r="TOE170" s="535"/>
      <c r="TOF170" s="535"/>
      <c r="TOG170" s="535"/>
      <c r="TOH170" s="535"/>
      <c r="TOI170" s="535"/>
      <c r="TOJ170" s="535"/>
      <c r="TOK170" s="535"/>
      <c r="TOL170" s="535"/>
      <c r="TOM170" s="535"/>
      <c r="TON170" s="535"/>
      <c r="TOO170" s="535"/>
      <c r="TOP170" s="535"/>
      <c r="TOQ170" s="535"/>
      <c r="TOR170" s="535"/>
      <c r="TOS170" s="535"/>
      <c r="TOT170" s="535"/>
      <c r="TOU170" s="535"/>
      <c r="TOV170" s="535"/>
      <c r="TOW170" s="535"/>
      <c r="TOX170" s="535"/>
      <c r="TOY170" s="535"/>
      <c r="TOZ170" s="535"/>
      <c r="TPA170" s="535"/>
      <c r="TPB170" s="535"/>
      <c r="TPC170" s="535"/>
      <c r="TPD170" s="535"/>
      <c r="TPE170" s="535"/>
      <c r="TPF170" s="535"/>
      <c r="TPG170" s="535"/>
      <c r="TPH170" s="535"/>
      <c r="TPI170" s="535"/>
      <c r="TPJ170" s="535"/>
      <c r="TPK170" s="535"/>
      <c r="TPL170" s="535"/>
      <c r="TPM170" s="535"/>
      <c r="TPN170" s="535"/>
      <c r="TPO170" s="535"/>
      <c r="TPP170" s="535"/>
      <c r="TPQ170" s="535"/>
      <c r="TPR170" s="535"/>
      <c r="TPS170" s="535"/>
      <c r="TPT170" s="535"/>
      <c r="TPU170" s="535"/>
      <c r="TPV170" s="535"/>
      <c r="TPW170" s="535"/>
      <c r="TPX170" s="535"/>
      <c r="TPY170" s="535"/>
      <c r="TPZ170" s="535"/>
      <c r="TQA170" s="535"/>
      <c r="TQB170" s="535"/>
      <c r="TQC170" s="535"/>
      <c r="TQD170" s="535"/>
      <c r="TQE170" s="535"/>
      <c r="TQF170" s="535"/>
      <c r="TQG170" s="535"/>
      <c r="TQH170" s="535"/>
      <c r="TQI170" s="535"/>
      <c r="TQJ170" s="535"/>
      <c r="TQK170" s="535"/>
      <c r="TQL170" s="535"/>
      <c r="TQM170" s="535"/>
      <c r="TQN170" s="535"/>
      <c r="TQO170" s="535"/>
      <c r="TQP170" s="535"/>
      <c r="TQQ170" s="535"/>
      <c r="TQR170" s="535"/>
      <c r="TQS170" s="535"/>
      <c r="TQT170" s="535"/>
      <c r="TQU170" s="535"/>
      <c r="TQV170" s="535"/>
      <c r="TQW170" s="535"/>
      <c r="TQX170" s="535"/>
      <c r="TQY170" s="535"/>
      <c r="TQZ170" s="535"/>
      <c r="TRA170" s="535"/>
      <c r="TRB170" s="535"/>
      <c r="TRC170" s="535"/>
      <c r="TRD170" s="535"/>
      <c r="TRE170" s="535"/>
      <c r="TRF170" s="535"/>
      <c r="TRG170" s="535"/>
      <c r="TRH170" s="535"/>
      <c r="TRI170" s="535"/>
      <c r="TRJ170" s="535"/>
      <c r="TRK170" s="535"/>
      <c r="TRL170" s="535"/>
      <c r="TRM170" s="535"/>
      <c r="TRN170" s="535"/>
      <c r="TRO170" s="535"/>
      <c r="TRP170" s="535"/>
      <c r="TRQ170" s="535"/>
      <c r="TRR170" s="535"/>
      <c r="TRS170" s="535"/>
      <c r="TRT170" s="535"/>
      <c r="TRU170" s="535"/>
      <c r="TRV170" s="535"/>
      <c r="TRW170" s="535"/>
      <c r="TRX170" s="535"/>
      <c r="TRY170" s="535"/>
      <c r="TRZ170" s="535"/>
      <c r="TSA170" s="535"/>
      <c r="TSB170" s="535"/>
      <c r="TSC170" s="535"/>
      <c r="TSD170" s="535"/>
      <c r="TSE170" s="535"/>
      <c r="TSF170" s="535"/>
      <c r="TSG170" s="535"/>
      <c r="TSH170" s="535"/>
      <c r="TSI170" s="535"/>
      <c r="TSJ170" s="535"/>
      <c r="TSK170" s="535"/>
      <c r="TSL170" s="535"/>
      <c r="TSM170" s="535"/>
      <c r="TSN170" s="535"/>
      <c r="TSO170" s="535"/>
      <c r="TSP170" s="535"/>
      <c r="TSQ170" s="535"/>
      <c r="TSR170" s="535"/>
      <c r="TSS170" s="535"/>
      <c r="TST170" s="535"/>
      <c r="TSU170" s="535"/>
      <c r="TSV170" s="535"/>
      <c r="TSW170" s="535"/>
      <c r="TSX170" s="535"/>
      <c r="TSY170" s="535"/>
      <c r="TSZ170" s="535"/>
      <c r="TTA170" s="535"/>
      <c r="TTB170" s="535"/>
      <c r="TTC170" s="535"/>
      <c r="TTD170" s="535"/>
      <c r="TTE170" s="535"/>
      <c r="TTF170" s="535"/>
      <c r="TTG170" s="535"/>
      <c r="TTH170" s="535"/>
      <c r="TTI170" s="535"/>
      <c r="TTJ170" s="535"/>
      <c r="TTK170" s="535"/>
      <c r="TTL170" s="535"/>
      <c r="TTM170" s="535"/>
      <c r="TTN170" s="535"/>
      <c r="TTO170" s="535"/>
      <c r="TTP170" s="535"/>
      <c r="TTQ170" s="535"/>
      <c r="TTR170" s="535"/>
      <c r="TTS170" s="535"/>
      <c r="TTT170" s="535"/>
      <c r="TTU170" s="535"/>
      <c r="TTV170" s="535"/>
      <c r="TTW170" s="535"/>
      <c r="TTX170" s="535"/>
      <c r="TTY170" s="535"/>
      <c r="TTZ170" s="535"/>
      <c r="TUA170" s="535"/>
      <c r="TUB170" s="535"/>
      <c r="TUC170" s="535"/>
      <c r="TUD170" s="535"/>
      <c r="TUE170" s="535"/>
      <c r="TUF170" s="535"/>
      <c r="TUG170" s="535"/>
      <c r="TUH170" s="535"/>
      <c r="TUI170" s="535"/>
      <c r="TUJ170" s="535"/>
      <c r="TUK170" s="535"/>
      <c r="TUL170" s="535"/>
      <c r="TUM170" s="535"/>
      <c r="TUN170" s="535"/>
      <c r="TUO170" s="535"/>
      <c r="TUP170" s="535"/>
      <c r="TUQ170" s="535"/>
      <c r="TUR170" s="535"/>
      <c r="TUS170" s="535"/>
      <c r="TUT170" s="535"/>
      <c r="TUU170" s="535"/>
      <c r="TUV170" s="535"/>
      <c r="TUW170" s="535"/>
      <c r="TUX170" s="535"/>
      <c r="TUY170" s="535"/>
      <c r="TUZ170" s="535"/>
      <c r="TVA170" s="535"/>
      <c r="TVB170" s="535"/>
      <c r="TVC170" s="535"/>
      <c r="TVD170" s="535"/>
      <c r="TVE170" s="535"/>
      <c r="TVF170" s="535"/>
      <c r="TVG170" s="535"/>
      <c r="TVH170" s="535"/>
      <c r="TVI170" s="535"/>
      <c r="TVJ170" s="535"/>
      <c r="TVK170" s="535"/>
      <c r="TVL170" s="535"/>
      <c r="TVM170" s="535"/>
      <c r="TVN170" s="535"/>
      <c r="TVO170" s="535"/>
      <c r="TVP170" s="535"/>
      <c r="TVQ170" s="535"/>
      <c r="TVR170" s="535"/>
      <c r="TVS170" s="535"/>
      <c r="TVT170" s="535"/>
      <c r="TVU170" s="535"/>
      <c r="TVV170" s="535"/>
      <c r="TVW170" s="535"/>
      <c r="TVX170" s="535"/>
      <c r="TVY170" s="535"/>
      <c r="TVZ170" s="535"/>
      <c r="TWA170" s="535"/>
      <c r="TWB170" s="535"/>
      <c r="TWC170" s="535"/>
      <c r="TWD170" s="535"/>
      <c r="TWE170" s="535"/>
      <c r="TWF170" s="535"/>
      <c r="TWG170" s="535"/>
      <c r="TWH170" s="535"/>
      <c r="TWI170" s="535"/>
      <c r="TWJ170" s="535"/>
      <c r="TWK170" s="535"/>
      <c r="TWL170" s="535"/>
      <c r="TWM170" s="535"/>
      <c r="TWN170" s="535"/>
      <c r="TWO170" s="535"/>
      <c r="TWP170" s="535"/>
      <c r="TWQ170" s="535"/>
      <c r="TWR170" s="535"/>
      <c r="TWS170" s="535"/>
      <c r="TWT170" s="535"/>
      <c r="TWU170" s="535"/>
      <c r="TWV170" s="535"/>
      <c r="TWW170" s="535"/>
      <c r="TWX170" s="535"/>
      <c r="TWY170" s="535"/>
      <c r="TWZ170" s="535"/>
      <c r="TXA170" s="535"/>
      <c r="TXB170" s="535"/>
      <c r="TXC170" s="535"/>
      <c r="TXD170" s="535"/>
      <c r="TXE170" s="535"/>
      <c r="TXF170" s="535"/>
      <c r="TXG170" s="535"/>
      <c r="TXH170" s="535"/>
      <c r="TXI170" s="535"/>
      <c r="TXJ170" s="535"/>
      <c r="TXK170" s="535"/>
      <c r="TXL170" s="535"/>
      <c r="TXM170" s="535"/>
      <c r="TXN170" s="535"/>
      <c r="TXO170" s="535"/>
      <c r="TXP170" s="535"/>
      <c r="TXQ170" s="535"/>
      <c r="TXR170" s="535"/>
      <c r="TXS170" s="535"/>
      <c r="TXT170" s="535"/>
      <c r="TXU170" s="535"/>
      <c r="TXV170" s="535"/>
      <c r="TXW170" s="535"/>
      <c r="TXX170" s="535"/>
      <c r="TXY170" s="535"/>
      <c r="TXZ170" s="535"/>
      <c r="TYA170" s="535"/>
      <c r="TYB170" s="535"/>
      <c r="TYC170" s="535"/>
      <c r="TYD170" s="535"/>
      <c r="TYE170" s="535"/>
      <c r="TYF170" s="535"/>
      <c r="TYG170" s="535"/>
      <c r="TYH170" s="535"/>
      <c r="TYI170" s="535"/>
      <c r="TYJ170" s="535"/>
      <c r="TYK170" s="535"/>
      <c r="TYL170" s="535"/>
      <c r="TYM170" s="535"/>
      <c r="TYN170" s="535"/>
      <c r="TYO170" s="535"/>
      <c r="TYP170" s="535"/>
      <c r="TYQ170" s="535"/>
      <c r="TYR170" s="535"/>
      <c r="TYS170" s="535"/>
      <c r="TYT170" s="535"/>
      <c r="TYU170" s="535"/>
      <c r="TYV170" s="535"/>
      <c r="TYW170" s="535"/>
      <c r="TYX170" s="535"/>
      <c r="TYY170" s="535"/>
      <c r="TYZ170" s="535"/>
      <c r="TZA170" s="535"/>
      <c r="TZB170" s="535"/>
      <c r="TZC170" s="535"/>
      <c r="TZD170" s="535"/>
      <c r="TZE170" s="535"/>
      <c r="TZF170" s="535"/>
      <c r="TZG170" s="535"/>
      <c r="TZH170" s="535"/>
      <c r="TZI170" s="535"/>
      <c r="TZJ170" s="535"/>
      <c r="TZK170" s="535"/>
      <c r="TZL170" s="535"/>
      <c r="TZM170" s="535"/>
      <c r="TZN170" s="535"/>
      <c r="TZO170" s="535"/>
      <c r="TZP170" s="535"/>
      <c r="TZQ170" s="535"/>
      <c r="TZR170" s="535"/>
      <c r="TZS170" s="535"/>
      <c r="TZT170" s="535"/>
      <c r="TZU170" s="535"/>
      <c r="TZV170" s="535"/>
      <c r="TZW170" s="535"/>
      <c r="TZX170" s="535"/>
      <c r="TZY170" s="535"/>
      <c r="TZZ170" s="535"/>
      <c r="UAA170" s="535"/>
      <c r="UAB170" s="535"/>
      <c r="UAC170" s="535"/>
      <c r="UAD170" s="535"/>
      <c r="UAE170" s="535"/>
      <c r="UAF170" s="535"/>
      <c r="UAG170" s="535"/>
      <c r="UAH170" s="535"/>
      <c r="UAI170" s="535"/>
      <c r="UAJ170" s="535"/>
      <c r="UAK170" s="535"/>
      <c r="UAL170" s="535"/>
      <c r="UAM170" s="535"/>
      <c r="UAN170" s="535"/>
      <c r="UAO170" s="535"/>
      <c r="UAP170" s="535"/>
      <c r="UAQ170" s="535"/>
      <c r="UAR170" s="535"/>
      <c r="UAS170" s="535"/>
      <c r="UAT170" s="535"/>
      <c r="UAU170" s="535"/>
      <c r="UAV170" s="535"/>
      <c r="UAW170" s="535"/>
      <c r="UAX170" s="535"/>
      <c r="UAY170" s="535"/>
      <c r="UAZ170" s="535"/>
      <c r="UBA170" s="535"/>
      <c r="UBB170" s="535"/>
      <c r="UBC170" s="535"/>
      <c r="UBD170" s="535"/>
      <c r="UBE170" s="535"/>
      <c r="UBF170" s="535"/>
      <c r="UBG170" s="535"/>
      <c r="UBH170" s="535"/>
      <c r="UBI170" s="535"/>
      <c r="UBJ170" s="535"/>
      <c r="UBK170" s="535"/>
      <c r="UBL170" s="535"/>
      <c r="UBM170" s="535"/>
      <c r="UBN170" s="535"/>
      <c r="UBO170" s="535"/>
      <c r="UBP170" s="535"/>
      <c r="UBQ170" s="535"/>
      <c r="UBR170" s="535"/>
      <c r="UBS170" s="535"/>
      <c r="UBT170" s="535"/>
      <c r="UBU170" s="535"/>
      <c r="UBV170" s="535"/>
      <c r="UBW170" s="535"/>
      <c r="UBX170" s="535"/>
      <c r="UBY170" s="535"/>
      <c r="UBZ170" s="535"/>
      <c r="UCA170" s="535"/>
      <c r="UCB170" s="535"/>
      <c r="UCC170" s="535"/>
      <c r="UCD170" s="535"/>
      <c r="UCE170" s="535"/>
      <c r="UCF170" s="535"/>
      <c r="UCG170" s="535"/>
      <c r="UCH170" s="535"/>
      <c r="UCI170" s="535"/>
      <c r="UCJ170" s="535"/>
      <c r="UCK170" s="535"/>
      <c r="UCL170" s="535"/>
      <c r="UCM170" s="535"/>
      <c r="UCN170" s="535"/>
      <c r="UCO170" s="535"/>
      <c r="UCP170" s="535"/>
      <c r="UCQ170" s="535"/>
      <c r="UCR170" s="535"/>
      <c r="UCS170" s="535"/>
      <c r="UCT170" s="535"/>
      <c r="UCU170" s="535"/>
      <c r="UCV170" s="535"/>
      <c r="UCW170" s="535"/>
      <c r="UCX170" s="535"/>
      <c r="UCY170" s="535"/>
      <c r="UCZ170" s="535"/>
      <c r="UDA170" s="535"/>
      <c r="UDB170" s="535"/>
      <c r="UDC170" s="535"/>
      <c r="UDD170" s="535"/>
      <c r="UDE170" s="535"/>
      <c r="UDF170" s="535"/>
      <c r="UDG170" s="535"/>
      <c r="UDH170" s="535"/>
      <c r="UDI170" s="535"/>
      <c r="UDJ170" s="535"/>
      <c r="UDK170" s="535"/>
      <c r="UDL170" s="535"/>
      <c r="UDM170" s="535"/>
      <c r="UDN170" s="535"/>
      <c r="UDO170" s="535"/>
      <c r="UDP170" s="535"/>
      <c r="UDQ170" s="535"/>
      <c r="UDR170" s="535"/>
      <c r="UDS170" s="535"/>
      <c r="UDT170" s="535"/>
      <c r="UDU170" s="535"/>
      <c r="UDV170" s="535"/>
      <c r="UDW170" s="535"/>
      <c r="UDX170" s="535"/>
      <c r="UDY170" s="535"/>
      <c r="UDZ170" s="535"/>
      <c r="UEA170" s="535"/>
      <c r="UEB170" s="535"/>
      <c r="UEC170" s="535"/>
      <c r="UED170" s="535"/>
      <c r="UEE170" s="535"/>
      <c r="UEF170" s="535"/>
      <c r="UEG170" s="535"/>
      <c r="UEH170" s="535"/>
      <c r="UEI170" s="535"/>
      <c r="UEJ170" s="535"/>
      <c r="UEK170" s="535"/>
      <c r="UEL170" s="535"/>
      <c r="UEM170" s="535"/>
      <c r="UEN170" s="535"/>
      <c r="UEO170" s="535"/>
      <c r="UEP170" s="535"/>
      <c r="UEQ170" s="535"/>
      <c r="UER170" s="535"/>
      <c r="UES170" s="535"/>
      <c r="UET170" s="535"/>
      <c r="UEU170" s="535"/>
      <c r="UEV170" s="535"/>
      <c r="UEW170" s="535"/>
      <c r="UEX170" s="535"/>
      <c r="UEY170" s="535"/>
      <c r="UEZ170" s="535"/>
      <c r="UFA170" s="535"/>
      <c r="UFB170" s="535"/>
      <c r="UFC170" s="535"/>
      <c r="UFD170" s="535"/>
      <c r="UFE170" s="535"/>
      <c r="UFF170" s="535"/>
      <c r="UFG170" s="535"/>
      <c r="UFH170" s="535"/>
      <c r="UFI170" s="535"/>
      <c r="UFJ170" s="535"/>
      <c r="UFK170" s="535"/>
      <c r="UFL170" s="535"/>
      <c r="UFM170" s="535"/>
      <c r="UFN170" s="535"/>
      <c r="UFO170" s="535"/>
      <c r="UFP170" s="535"/>
      <c r="UFQ170" s="535"/>
      <c r="UFR170" s="535"/>
      <c r="UFS170" s="535"/>
      <c r="UFT170" s="535"/>
      <c r="UFU170" s="535"/>
      <c r="UFV170" s="535"/>
      <c r="UFW170" s="535"/>
      <c r="UFX170" s="535"/>
      <c r="UFY170" s="535"/>
      <c r="UFZ170" s="535"/>
      <c r="UGA170" s="535"/>
      <c r="UGB170" s="535"/>
      <c r="UGC170" s="535"/>
      <c r="UGD170" s="535"/>
      <c r="UGE170" s="535"/>
      <c r="UGF170" s="535"/>
      <c r="UGG170" s="535"/>
      <c r="UGH170" s="535"/>
      <c r="UGI170" s="535"/>
      <c r="UGJ170" s="535"/>
      <c r="UGK170" s="535"/>
      <c r="UGL170" s="535"/>
      <c r="UGM170" s="535"/>
      <c r="UGN170" s="535"/>
      <c r="UGO170" s="535"/>
      <c r="UGP170" s="535"/>
      <c r="UGQ170" s="535"/>
      <c r="UGR170" s="535"/>
      <c r="UGS170" s="535"/>
      <c r="UGT170" s="535"/>
      <c r="UGU170" s="535"/>
      <c r="UGV170" s="535"/>
      <c r="UGW170" s="535"/>
      <c r="UGX170" s="535"/>
      <c r="UGY170" s="535"/>
      <c r="UGZ170" s="535"/>
      <c r="UHA170" s="535"/>
      <c r="UHB170" s="535"/>
      <c r="UHC170" s="535"/>
      <c r="UHD170" s="535"/>
      <c r="UHE170" s="535"/>
      <c r="UHF170" s="535"/>
      <c r="UHG170" s="535"/>
      <c r="UHH170" s="535"/>
      <c r="UHI170" s="535"/>
      <c r="UHJ170" s="535"/>
      <c r="UHK170" s="535"/>
      <c r="UHL170" s="535"/>
      <c r="UHM170" s="535"/>
      <c r="UHN170" s="535"/>
      <c r="UHO170" s="535"/>
      <c r="UHP170" s="535"/>
      <c r="UHQ170" s="535"/>
      <c r="UHR170" s="535"/>
      <c r="UHS170" s="535"/>
      <c r="UHT170" s="535"/>
      <c r="UHU170" s="535"/>
      <c r="UHV170" s="535"/>
      <c r="UHW170" s="535"/>
      <c r="UHX170" s="535"/>
      <c r="UHY170" s="535"/>
      <c r="UHZ170" s="535"/>
      <c r="UIA170" s="535"/>
      <c r="UIB170" s="535"/>
      <c r="UIC170" s="535"/>
      <c r="UID170" s="535"/>
      <c r="UIE170" s="535"/>
      <c r="UIF170" s="535"/>
      <c r="UIG170" s="535"/>
      <c r="UIH170" s="535"/>
      <c r="UII170" s="535"/>
      <c r="UIJ170" s="535"/>
      <c r="UIK170" s="535"/>
      <c r="UIL170" s="535"/>
      <c r="UIM170" s="535"/>
      <c r="UIN170" s="535"/>
      <c r="UIO170" s="535"/>
      <c r="UIP170" s="535"/>
      <c r="UIQ170" s="535"/>
      <c r="UIR170" s="535"/>
      <c r="UIS170" s="535"/>
      <c r="UIT170" s="535"/>
      <c r="UIU170" s="535"/>
      <c r="UIV170" s="535"/>
      <c r="UIW170" s="535"/>
      <c r="UIX170" s="535"/>
      <c r="UIY170" s="535"/>
      <c r="UIZ170" s="535"/>
      <c r="UJA170" s="535"/>
      <c r="UJB170" s="535"/>
      <c r="UJC170" s="535"/>
      <c r="UJD170" s="535"/>
      <c r="UJE170" s="535"/>
      <c r="UJF170" s="535"/>
      <c r="UJG170" s="535"/>
      <c r="UJH170" s="535"/>
      <c r="UJI170" s="535"/>
      <c r="UJJ170" s="535"/>
      <c r="UJK170" s="535"/>
      <c r="UJL170" s="535"/>
      <c r="UJM170" s="535"/>
      <c r="UJN170" s="535"/>
      <c r="UJO170" s="535"/>
      <c r="UJP170" s="535"/>
      <c r="UJQ170" s="535"/>
      <c r="UJR170" s="535"/>
      <c r="UJS170" s="535"/>
      <c r="UJT170" s="535"/>
      <c r="UJU170" s="535"/>
      <c r="UJV170" s="535"/>
      <c r="UJW170" s="535"/>
      <c r="UJX170" s="535"/>
      <c r="UJY170" s="535"/>
      <c r="UJZ170" s="535"/>
      <c r="UKA170" s="535"/>
      <c r="UKB170" s="535"/>
      <c r="UKC170" s="535"/>
      <c r="UKD170" s="535"/>
      <c r="UKE170" s="535"/>
      <c r="UKF170" s="535"/>
      <c r="UKG170" s="535"/>
      <c r="UKH170" s="535"/>
      <c r="UKI170" s="535"/>
      <c r="UKJ170" s="535"/>
      <c r="UKK170" s="535"/>
      <c r="UKL170" s="535"/>
      <c r="UKM170" s="535"/>
      <c r="UKN170" s="535"/>
      <c r="UKO170" s="535"/>
      <c r="UKP170" s="535"/>
      <c r="UKQ170" s="535"/>
      <c r="UKR170" s="535"/>
      <c r="UKS170" s="535"/>
      <c r="UKT170" s="535"/>
      <c r="UKU170" s="535"/>
      <c r="UKV170" s="535"/>
      <c r="UKW170" s="535"/>
      <c r="UKX170" s="535"/>
      <c r="UKY170" s="535"/>
      <c r="UKZ170" s="535"/>
      <c r="ULA170" s="535"/>
      <c r="ULB170" s="535"/>
      <c r="ULC170" s="535"/>
      <c r="ULD170" s="535"/>
      <c r="ULE170" s="535"/>
      <c r="ULF170" s="535"/>
      <c r="ULG170" s="535"/>
      <c r="ULH170" s="535"/>
      <c r="ULI170" s="535"/>
      <c r="ULJ170" s="535"/>
      <c r="ULK170" s="535"/>
      <c r="ULL170" s="535"/>
      <c r="ULM170" s="535"/>
      <c r="ULN170" s="535"/>
      <c r="ULO170" s="535"/>
      <c r="ULP170" s="535"/>
      <c r="ULQ170" s="535"/>
      <c r="ULR170" s="535"/>
      <c r="ULS170" s="535"/>
      <c r="ULT170" s="535"/>
      <c r="ULU170" s="535"/>
      <c r="ULV170" s="535"/>
      <c r="ULW170" s="535"/>
      <c r="ULX170" s="535"/>
      <c r="ULY170" s="535"/>
      <c r="ULZ170" s="535"/>
      <c r="UMA170" s="535"/>
      <c r="UMB170" s="535"/>
      <c r="UMC170" s="535"/>
      <c r="UMD170" s="535"/>
      <c r="UME170" s="535"/>
      <c r="UMF170" s="535"/>
      <c r="UMG170" s="535"/>
      <c r="UMH170" s="535"/>
      <c r="UMI170" s="535"/>
      <c r="UMJ170" s="535"/>
      <c r="UMK170" s="535"/>
      <c r="UML170" s="535"/>
      <c r="UMM170" s="535"/>
      <c r="UMN170" s="535"/>
      <c r="UMO170" s="535"/>
      <c r="UMP170" s="535"/>
      <c r="UMQ170" s="535"/>
      <c r="UMR170" s="535"/>
      <c r="UMS170" s="535"/>
      <c r="UMT170" s="535"/>
      <c r="UMU170" s="535"/>
      <c r="UMV170" s="535"/>
      <c r="UMW170" s="535"/>
      <c r="UMX170" s="535"/>
      <c r="UMY170" s="535"/>
      <c r="UMZ170" s="535"/>
      <c r="UNA170" s="535"/>
      <c r="UNB170" s="535"/>
      <c r="UNC170" s="535"/>
      <c r="UND170" s="535"/>
      <c r="UNE170" s="535"/>
      <c r="UNF170" s="535"/>
      <c r="UNG170" s="535"/>
      <c r="UNH170" s="535"/>
      <c r="UNI170" s="535"/>
      <c r="UNJ170" s="535"/>
      <c r="UNK170" s="535"/>
      <c r="UNL170" s="535"/>
      <c r="UNM170" s="535"/>
      <c r="UNN170" s="535"/>
      <c r="UNO170" s="535"/>
      <c r="UNP170" s="535"/>
      <c r="UNQ170" s="535"/>
      <c r="UNR170" s="535"/>
      <c r="UNS170" s="535"/>
      <c r="UNT170" s="535"/>
      <c r="UNU170" s="535"/>
      <c r="UNV170" s="535"/>
      <c r="UNW170" s="535"/>
      <c r="UNX170" s="535"/>
      <c r="UNY170" s="535"/>
      <c r="UNZ170" s="535"/>
      <c r="UOA170" s="535"/>
      <c r="UOB170" s="535"/>
      <c r="UOC170" s="535"/>
      <c r="UOD170" s="535"/>
      <c r="UOE170" s="535"/>
      <c r="UOF170" s="535"/>
      <c r="UOG170" s="535"/>
      <c r="UOH170" s="535"/>
      <c r="UOI170" s="535"/>
      <c r="UOJ170" s="535"/>
      <c r="UOK170" s="535"/>
      <c r="UOL170" s="535"/>
      <c r="UOM170" s="535"/>
      <c r="UON170" s="535"/>
      <c r="UOO170" s="535"/>
      <c r="UOP170" s="535"/>
      <c r="UOQ170" s="535"/>
      <c r="UOR170" s="535"/>
      <c r="UOS170" s="535"/>
      <c r="UOT170" s="535"/>
      <c r="UOU170" s="535"/>
      <c r="UOV170" s="535"/>
      <c r="UOW170" s="535"/>
      <c r="UOX170" s="535"/>
      <c r="UOY170" s="535"/>
      <c r="UOZ170" s="535"/>
      <c r="UPA170" s="535"/>
      <c r="UPB170" s="535"/>
      <c r="UPC170" s="535"/>
      <c r="UPD170" s="535"/>
      <c r="UPE170" s="535"/>
      <c r="UPF170" s="535"/>
      <c r="UPG170" s="535"/>
      <c r="UPH170" s="535"/>
      <c r="UPI170" s="535"/>
      <c r="UPJ170" s="535"/>
      <c r="UPK170" s="535"/>
      <c r="UPL170" s="535"/>
      <c r="UPM170" s="535"/>
      <c r="UPN170" s="535"/>
      <c r="UPO170" s="535"/>
      <c r="UPP170" s="535"/>
      <c r="UPQ170" s="535"/>
      <c r="UPR170" s="535"/>
      <c r="UPS170" s="535"/>
      <c r="UPT170" s="535"/>
      <c r="UPU170" s="535"/>
      <c r="UPV170" s="535"/>
      <c r="UPW170" s="535"/>
      <c r="UPX170" s="535"/>
      <c r="UPY170" s="535"/>
      <c r="UPZ170" s="535"/>
      <c r="UQA170" s="535"/>
      <c r="UQB170" s="535"/>
      <c r="UQC170" s="535"/>
      <c r="UQD170" s="535"/>
      <c r="UQE170" s="535"/>
      <c r="UQF170" s="535"/>
      <c r="UQG170" s="535"/>
      <c r="UQH170" s="535"/>
      <c r="UQI170" s="535"/>
      <c r="UQJ170" s="535"/>
      <c r="UQK170" s="535"/>
      <c r="UQL170" s="535"/>
      <c r="UQM170" s="535"/>
      <c r="UQN170" s="535"/>
      <c r="UQO170" s="535"/>
      <c r="UQP170" s="535"/>
      <c r="UQQ170" s="535"/>
      <c r="UQR170" s="535"/>
      <c r="UQS170" s="535"/>
      <c r="UQT170" s="535"/>
      <c r="UQU170" s="535"/>
      <c r="UQV170" s="535"/>
      <c r="UQW170" s="535"/>
      <c r="UQX170" s="535"/>
      <c r="UQY170" s="535"/>
      <c r="UQZ170" s="535"/>
      <c r="URA170" s="535"/>
      <c r="URB170" s="535"/>
      <c r="URC170" s="535"/>
      <c r="URD170" s="535"/>
      <c r="URE170" s="535"/>
      <c r="URF170" s="535"/>
      <c r="URG170" s="535"/>
      <c r="URH170" s="535"/>
      <c r="URI170" s="535"/>
      <c r="URJ170" s="535"/>
      <c r="URK170" s="535"/>
      <c r="URL170" s="535"/>
      <c r="URM170" s="535"/>
      <c r="URN170" s="535"/>
      <c r="URO170" s="535"/>
      <c r="URP170" s="535"/>
      <c r="URQ170" s="535"/>
      <c r="URR170" s="535"/>
      <c r="URS170" s="535"/>
      <c r="URT170" s="535"/>
      <c r="URU170" s="535"/>
      <c r="URV170" s="535"/>
      <c r="URW170" s="535"/>
      <c r="URX170" s="535"/>
      <c r="URY170" s="535"/>
      <c r="URZ170" s="535"/>
      <c r="USA170" s="535"/>
      <c r="USB170" s="535"/>
      <c r="USC170" s="535"/>
      <c r="USD170" s="535"/>
      <c r="USE170" s="535"/>
      <c r="USF170" s="535"/>
      <c r="USG170" s="535"/>
      <c r="USH170" s="535"/>
      <c r="USI170" s="535"/>
      <c r="USJ170" s="535"/>
      <c r="USK170" s="535"/>
      <c r="USL170" s="535"/>
      <c r="USM170" s="535"/>
      <c r="USN170" s="535"/>
      <c r="USO170" s="535"/>
      <c r="USP170" s="535"/>
      <c r="USQ170" s="535"/>
      <c r="USR170" s="535"/>
      <c r="USS170" s="535"/>
      <c r="UST170" s="535"/>
      <c r="USU170" s="535"/>
      <c r="USV170" s="535"/>
      <c r="USW170" s="535"/>
      <c r="USX170" s="535"/>
      <c r="USY170" s="535"/>
      <c r="USZ170" s="535"/>
      <c r="UTA170" s="535"/>
      <c r="UTB170" s="535"/>
      <c r="UTC170" s="535"/>
      <c r="UTD170" s="535"/>
      <c r="UTE170" s="535"/>
      <c r="UTF170" s="535"/>
      <c r="UTG170" s="535"/>
      <c r="UTH170" s="535"/>
      <c r="UTI170" s="535"/>
      <c r="UTJ170" s="535"/>
      <c r="UTK170" s="535"/>
      <c r="UTL170" s="535"/>
      <c r="UTM170" s="535"/>
      <c r="UTN170" s="535"/>
      <c r="UTO170" s="535"/>
      <c r="UTP170" s="535"/>
      <c r="UTQ170" s="535"/>
      <c r="UTR170" s="535"/>
      <c r="UTS170" s="535"/>
      <c r="UTT170" s="535"/>
      <c r="UTU170" s="535"/>
      <c r="UTV170" s="535"/>
      <c r="UTW170" s="535"/>
      <c r="UTX170" s="535"/>
      <c r="UTY170" s="535"/>
      <c r="UTZ170" s="535"/>
      <c r="UUA170" s="535"/>
      <c r="UUB170" s="535"/>
      <c r="UUC170" s="535"/>
      <c r="UUD170" s="535"/>
      <c r="UUE170" s="535"/>
      <c r="UUF170" s="535"/>
      <c r="UUG170" s="535"/>
      <c r="UUH170" s="535"/>
      <c r="UUI170" s="535"/>
      <c r="UUJ170" s="535"/>
      <c r="UUK170" s="535"/>
      <c r="UUL170" s="535"/>
      <c r="UUM170" s="535"/>
      <c r="UUN170" s="535"/>
      <c r="UUO170" s="535"/>
      <c r="UUP170" s="535"/>
      <c r="UUQ170" s="535"/>
      <c r="UUR170" s="535"/>
      <c r="UUS170" s="535"/>
      <c r="UUT170" s="535"/>
      <c r="UUU170" s="535"/>
      <c r="UUV170" s="535"/>
      <c r="UUW170" s="535"/>
      <c r="UUX170" s="535"/>
      <c r="UUY170" s="535"/>
      <c r="UUZ170" s="535"/>
      <c r="UVA170" s="535"/>
      <c r="UVB170" s="535"/>
      <c r="UVC170" s="535"/>
      <c r="UVD170" s="535"/>
      <c r="UVE170" s="535"/>
      <c r="UVF170" s="535"/>
      <c r="UVG170" s="535"/>
      <c r="UVH170" s="535"/>
      <c r="UVI170" s="535"/>
      <c r="UVJ170" s="535"/>
      <c r="UVK170" s="535"/>
      <c r="UVL170" s="535"/>
      <c r="UVM170" s="535"/>
      <c r="UVN170" s="535"/>
      <c r="UVO170" s="535"/>
      <c r="UVP170" s="535"/>
      <c r="UVQ170" s="535"/>
      <c r="UVR170" s="535"/>
      <c r="UVS170" s="535"/>
      <c r="UVT170" s="535"/>
      <c r="UVU170" s="535"/>
      <c r="UVV170" s="535"/>
      <c r="UVW170" s="535"/>
      <c r="UVX170" s="535"/>
      <c r="UVY170" s="535"/>
      <c r="UVZ170" s="535"/>
      <c r="UWA170" s="535"/>
      <c r="UWB170" s="535"/>
      <c r="UWC170" s="535"/>
      <c r="UWD170" s="535"/>
      <c r="UWE170" s="535"/>
      <c r="UWF170" s="535"/>
      <c r="UWG170" s="535"/>
      <c r="UWH170" s="535"/>
      <c r="UWI170" s="535"/>
      <c r="UWJ170" s="535"/>
      <c r="UWK170" s="535"/>
      <c r="UWL170" s="535"/>
      <c r="UWM170" s="535"/>
      <c r="UWN170" s="535"/>
      <c r="UWO170" s="535"/>
      <c r="UWP170" s="535"/>
      <c r="UWQ170" s="535"/>
      <c r="UWR170" s="535"/>
      <c r="UWS170" s="535"/>
      <c r="UWT170" s="535"/>
      <c r="UWU170" s="535"/>
      <c r="UWV170" s="535"/>
      <c r="UWW170" s="535"/>
      <c r="UWX170" s="535"/>
      <c r="UWY170" s="535"/>
      <c r="UWZ170" s="535"/>
      <c r="UXA170" s="535"/>
      <c r="UXB170" s="535"/>
      <c r="UXC170" s="535"/>
      <c r="UXD170" s="535"/>
      <c r="UXE170" s="535"/>
      <c r="UXF170" s="535"/>
      <c r="UXG170" s="535"/>
      <c r="UXH170" s="535"/>
      <c r="UXI170" s="535"/>
      <c r="UXJ170" s="535"/>
      <c r="UXK170" s="535"/>
      <c r="UXL170" s="535"/>
      <c r="UXM170" s="535"/>
      <c r="UXN170" s="535"/>
      <c r="UXO170" s="535"/>
      <c r="UXP170" s="535"/>
      <c r="UXQ170" s="535"/>
      <c r="UXR170" s="535"/>
      <c r="UXS170" s="535"/>
      <c r="UXT170" s="535"/>
      <c r="UXU170" s="535"/>
      <c r="UXV170" s="535"/>
      <c r="UXW170" s="535"/>
      <c r="UXX170" s="535"/>
      <c r="UXY170" s="535"/>
      <c r="UXZ170" s="535"/>
      <c r="UYA170" s="535"/>
      <c r="UYB170" s="535"/>
      <c r="UYC170" s="535"/>
      <c r="UYD170" s="535"/>
      <c r="UYE170" s="535"/>
      <c r="UYF170" s="535"/>
      <c r="UYG170" s="535"/>
      <c r="UYH170" s="535"/>
      <c r="UYI170" s="535"/>
      <c r="UYJ170" s="535"/>
      <c r="UYK170" s="535"/>
      <c r="UYL170" s="535"/>
      <c r="UYM170" s="535"/>
      <c r="UYN170" s="535"/>
      <c r="UYO170" s="535"/>
      <c r="UYP170" s="535"/>
      <c r="UYQ170" s="535"/>
      <c r="UYR170" s="535"/>
      <c r="UYS170" s="535"/>
      <c r="UYT170" s="535"/>
      <c r="UYU170" s="535"/>
      <c r="UYV170" s="535"/>
      <c r="UYW170" s="535"/>
      <c r="UYX170" s="535"/>
      <c r="UYY170" s="535"/>
      <c r="UYZ170" s="535"/>
      <c r="UZA170" s="535"/>
      <c r="UZB170" s="535"/>
      <c r="UZC170" s="535"/>
      <c r="UZD170" s="535"/>
      <c r="UZE170" s="535"/>
      <c r="UZF170" s="535"/>
      <c r="UZG170" s="535"/>
      <c r="UZH170" s="535"/>
      <c r="UZI170" s="535"/>
      <c r="UZJ170" s="535"/>
      <c r="UZK170" s="535"/>
      <c r="UZL170" s="535"/>
      <c r="UZM170" s="535"/>
      <c r="UZN170" s="535"/>
      <c r="UZO170" s="535"/>
      <c r="UZP170" s="535"/>
      <c r="UZQ170" s="535"/>
      <c r="UZR170" s="535"/>
      <c r="UZS170" s="535"/>
      <c r="UZT170" s="535"/>
      <c r="UZU170" s="535"/>
      <c r="UZV170" s="535"/>
      <c r="UZW170" s="535"/>
      <c r="UZX170" s="535"/>
      <c r="UZY170" s="535"/>
      <c r="UZZ170" s="535"/>
      <c r="VAA170" s="535"/>
      <c r="VAB170" s="535"/>
      <c r="VAC170" s="535"/>
      <c r="VAD170" s="535"/>
      <c r="VAE170" s="535"/>
      <c r="VAF170" s="535"/>
      <c r="VAG170" s="535"/>
      <c r="VAH170" s="535"/>
      <c r="VAI170" s="535"/>
      <c r="VAJ170" s="535"/>
      <c r="VAK170" s="535"/>
      <c r="VAL170" s="535"/>
      <c r="VAM170" s="535"/>
      <c r="VAN170" s="535"/>
      <c r="VAO170" s="535"/>
      <c r="VAP170" s="535"/>
      <c r="VAQ170" s="535"/>
      <c r="VAR170" s="535"/>
      <c r="VAS170" s="535"/>
      <c r="VAT170" s="535"/>
      <c r="VAU170" s="535"/>
      <c r="VAV170" s="535"/>
      <c r="VAW170" s="535"/>
      <c r="VAX170" s="535"/>
      <c r="VAY170" s="535"/>
      <c r="VAZ170" s="535"/>
      <c r="VBA170" s="535"/>
      <c r="VBB170" s="535"/>
      <c r="VBC170" s="535"/>
      <c r="VBD170" s="535"/>
      <c r="VBE170" s="535"/>
      <c r="VBF170" s="535"/>
      <c r="VBG170" s="535"/>
      <c r="VBH170" s="535"/>
      <c r="VBI170" s="535"/>
      <c r="VBJ170" s="535"/>
      <c r="VBK170" s="535"/>
      <c r="VBL170" s="535"/>
      <c r="VBM170" s="535"/>
      <c r="VBN170" s="535"/>
      <c r="VBO170" s="535"/>
      <c r="VBP170" s="535"/>
      <c r="VBQ170" s="535"/>
      <c r="VBR170" s="535"/>
      <c r="VBS170" s="535"/>
      <c r="VBT170" s="535"/>
      <c r="VBU170" s="535"/>
      <c r="VBV170" s="535"/>
      <c r="VBW170" s="535"/>
      <c r="VBX170" s="535"/>
      <c r="VBY170" s="535"/>
      <c r="VBZ170" s="535"/>
      <c r="VCA170" s="535"/>
      <c r="VCB170" s="535"/>
      <c r="VCC170" s="535"/>
      <c r="VCD170" s="535"/>
      <c r="VCE170" s="535"/>
      <c r="VCF170" s="535"/>
      <c r="VCG170" s="535"/>
      <c r="VCH170" s="535"/>
      <c r="VCI170" s="535"/>
      <c r="VCJ170" s="535"/>
      <c r="VCK170" s="535"/>
      <c r="VCL170" s="535"/>
      <c r="VCM170" s="535"/>
      <c r="VCN170" s="535"/>
      <c r="VCO170" s="535"/>
      <c r="VCP170" s="535"/>
      <c r="VCQ170" s="535"/>
      <c r="VCR170" s="535"/>
      <c r="VCS170" s="535"/>
      <c r="VCT170" s="535"/>
      <c r="VCU170" s="535"/>
      <c r="VCV170" s="535"/>
      <c r="VCW170" s="535"/>
      <c r="VCX170" s="535"/>
      <c r="VCY170" s="535"/>
      <c r="VCZ170" s="535"/>
      <c r="VDA170" s="535"/>
      <c r="VDB170" s="535"/>
      <c r="VDC170" s="535"/>
      <c r="VDD170" s="535"/>
      <c r="VDE170" s="535"/>
      <c r="VDF170" s="535"/>
      <c r="VDG170" s="535"/>
      <c r="VDH170" s="535"/>
      <c r="VDI170" s="535"/>
      <c r="VDJ170" s="535"/>
      <c r="VDK170" s="535"/>
      <c r="VDL170" s="535"/>
      <c r="VDM170" s="535"/>
      <c r="VDN170" s="535"/>
      <c r="VDO170" s="535"/>
      <c r="VDP170" s="535"/>
      <c r="VDQ170" s="535"/>
      <c r="VDR170" s="535"/>
      <c r="VDS170" s="535"/>
      <c r="VDT170" s="535"/>
      <c r="VDU170" s="535"/>
      <c r="VDV170" s="535"/>
      <c r="VDW170" s="535"/>
      <c r="VDX170" s="535"/>
      <c r="VDY170" s="535"/>
      <c r="VDZ170" s="535"/>
      <c r="VEA170" s="535"/>
      <c r="VEB170" s="535"/>
      <c r="VEC170" s="535"/>
      <c r="VED170" s="535"/>
      <c r="VEE170" s="535"/>
      <c r="VEF170" s="535"/>
      <c r="VEG170" s="535"/>
      <c r="VEH170" s="535"/>
      <c r="VEI170" s="535"/>
      <c r="VEJ170" s="535"/>
      <c r="VEK170" s="535"/>
      <c r="VEL170" s="535"/>
      <c r="VEM170" s="535"/>
      <c r="VEN170" s="535"/>
      <c r="VEO170" s="535"/>
      <c r="VEP170" s="535"/>
      <c r="VEQ170" s="535"/>
      <c r="VER170" s="535"/>
      <c r="VES170" s="535"/>
      <c r="VET170" s="535"/>
      <c r="VEU170" s="535"/>
      <c r="VEV170" s="535"/>
      <c r="VEW170" s="535"/>
      <c r="VEX170" s="535"/>
      <c r="VEY170" s="535"/>
      <c r="VEZ170" s="535"/>
      <c r="VFA170" s="535"/>
      <c r="VFB170" s="535"/>
      <c r="VFC170" s="535"/>
      <c r="VFD170" s="535"/>
      <c r="VFE170" s="535"/>
      <c r="VFF170" s="535"/>
      <c r="VFG170" s="535"/>
      <c r="VFH170" s="535"/>
      <c r="VFI170" s="535"/>
      <c r="VFJ170" s="535"/>
      <c r="VFK170" s="535"/>
      <c r="VFL170" s="535"/>
      <c r="VFM170" s="535"/>
      <c r="VFN170" s="535"/>
      <c r="VFO170" s="535"/>
      <c r="VFP170" s="535"/>
      <c r="VFQ170" s="535"/>
      <c r="VFR170" s="535"/>
      <c r="VFS170" s="535"/>
      <c r="VFT170" s="535"/>
      <c r="VFU170" s="535"/>
      <c r="VFV170" s="535"/>
      <c r="VFW170" s="535"/>
      <c r="VFX170" s="535"/>
      <c r="VFY170" s="535"/>
      <c r="VFZ170" s="535"/>
      <c r="VGA170" s="535"/>
      <c r="VGB170" s="535"/>
      <c r="VGC170" s="535"/>
      <c r="VGD170" s="535"/>
      <c r="VGE170" s="535"/>
      <c r="VGF170" s="535"/>
      <c r="VGG170" s="535"/>
      <c r="VGH170" s="535"/>
      <c r="VGI170" s="535"/>
      <c r="VGJ170" s="535"/>
      <c r="VGK170" s="535"/>
      <c r="VGL170" s="535"/>
      <c r="VGM170" s="535"/>
      <c r="VGN170" s="535"/>
      <c r="VGO170" s="535"/>
      <c r="VGP170" s="535"/>
      <c r="VGQ170" s="535"/>
      <c r="VGR170" s="535"/>
      <c r="VGS170" s="535"/>
      <c r="VGT170" s="535"/>
      <c r="VGU170" s="535"/>
      <c r="VGV170" s="535"/>
      <c r="VGW170" s="535"/>
      <c r="VGX170" s="535"/>
      <c r="VGY170" s="535"/>
      <c r="VGZ170" s="535"/>
      <c r="VHA170" s="535"/>
      <c r="VHB170" s="535"/>
      <c r="VHC170" s="535"/>
      <c r="VHD170" s="535"/>
      <c r="VHE170" s="535"/>
      <c r="VHF170" s="535"/>
      <c r="VHG170" s="535"/>
      <c r="VHH170" s="535"/>
      <c r="VHI170" s="535"/>
      <c r="VHJ170" s="535"/>
      <c r="VHK170" s="535"/>
      <c r="VHL170" s="535"/>
      <c r="VHM170" s="535"/>
      <c r="VHN170" s="535"/>
      <c r="VHO170" s="535"/>
      <c r="VHP170" s="535"/>
      <c r="VHQ170" s="535"/>
      <c r="VHR170" s="535"/>
      <c r="VHS170" s="535"/>
      <c r="VHT170" s="535"/>
      <c r="VHU170" s="535"/>
      <c r="VHV170" s="535"/>
      <c r="VHW170" s="535"/>
      <c r="VHX170" s="535"/>
      <c r="VHY170" s="535"/>
      <c r="VHZ170" s="535"/>
      <c r="VIA170" s="535"/>
      <c r="VIB170" s="535"/>
      <c r="VIC170" s="535"/>
      <c r="VID170" s="535"/>
      <c r="VIE170" s="535"/>
      <c r="VIF170" s="535"/>
      <c r="VIG170" s="535"/>
      <c r="VIH170" s="535"/>
      <c r="VII170" s="535"/>
      <c r="VIJ170" s="535"/>
      <c r="VIK170" s="535"/>
      <c r="VIL170" s="535"/>
      <c r="VIM170" s="535"/>
      <c r="VIN170" s="535"/>
      <c r="VIO170" s="535"/>
      <c r="VIP170" s="535"/>
      <c r="VIQ170" s="535"/>
      <c r="VIR170" s="535"/>
      <c r="VIS170" s="535"/>
      <c r="VIT170" s="535"/>
      <c r="VIU170" s="535"/>
      <c r="VIV170" s="535"/>
      <c r="VIW170" s="535"/>
      <c r="VIX170" s="535"/>
      <c r="VIY170" s="535"/>
      <c r="VIZ170" s="535"/>
      <c r="VJA170" s="535"/>
      <c r="VJB170" s="535"/>
      <c r="VJC170" s="535"/>
      <c r="VJD170" s="535"/>
      <c r="VJE170" s="535"/>
      <c r="VJF170" s="535"/>
      <c r="VJG170" s="535"/>
      <c r="VJH170" s="535"/>
      <c r="VJI170" s="535"/>
      <c r="VJJ170" s="535"/>
      <c r="VJK170" s="535"/>
      <c r="VJL170" s="535"/>
      <c r="VJM170" s="535"/>
      <c r="VJN170" s="535"/>
      <c r="VJO170" s="535"/>
      <c r="VJP170" s="535"/>
      <c r="VJQ170" s="535"/>
      <c r="VJR170" s="535"/>
      <c r="VJS170" s="535"/>
      <c r="VJT170" s="535"/>
      <c r="VJU170" s="535"/>
      <c r="VJV170" s="535"/>
      <c r="VJW170" s="535"/>
      <c r="VJX170" s="535"/>
      <c r="VJY170" s="535"/>
      <c r="VJZ170" s="535"/>
      <c r="VKA170" s="535"/>
      <c r="VKB170" s="535"/>
      <c r="VKC170" s="535"/>
      <c r="VKD170" s="535"/>
      <c r="VKE170" s="535"/>
      <c r="VKF170" s="535"/>
      <c r="VKG170" s="535"/>
      <c r="VKH170" s="535"/>
      <c r="VKI170" s="535"/>
      <c r="VKJ170" s="535"/>
      <c r="VKK170" s="535"/>
      <c r="VKL170" s="535"/>
      <c r="VKM170" s="535"/>
      <c r="VKN170" s="535"/>
      <c r="VKO170" s="535"/>
      <c r="VKP170" s="535"/>
      <c r="VKQ170" s="535"/>
      <c r="VKR170" s="535"/>
      <c r="VKS170" s="535"/>
      <c r="VKT170" s="535"/>
      <c r="VKU170" s="535"/>
      <c r="VKV170" s="535"/>
      <c r="VKW170" s="535"/>
      <c r="VKX170" s="535"/>
      <c r="VKY170" s="535"/>
      <c r="VKZ170" s="535"/>
      <c r="VLA170" s="535"/>
      <c r="VLB170" s="535"/>
      <c r="VLC170" s="535"/>
      <c r="VLD170" s="535"/>
      <c r="VLE170" s="535"/>
      <c r="VLF170" s="535"/>
      <c r="VLG170" s="535"/>
      <c r="VLH170" s="535"/>
      <c r="VLI170" s="535"/>
      <c r="VLJ170" s="535"/>
      <c r="VLK170" s="535"/>
      <c r="VLL170" s="535"/>
      <c r="VLM170" s="535"/>
      <c r="VLN170" s="535"/>
      <c r="VLO170" s="535"/>
      <c r="VLP170" s="535"/>
      <c r="VLQ170" s="535"/>
      <c r="VLR170" s="535"/>
      <c r="VLS170" s="535"/>
      <c r="VLT170" s="535"/>
      <c r="VLU170" s="535"/>
      <c r="VLV170" s="535"/>
      <c r="VLW170" s="535"/>
      <c r="VLX170" s="535"/>
      <c r="VLY170" s="535"/>
      <c r="VLZ170" s="535"/>
      <c r="VMA170" s="535"/>
      <c r="VMB170" s="535"/>
      <c r="VMC170" s="535"/>
      <c r="VMD170" s="535"/>
      <c r="VME170" s="535"/>
      <c r="VMF170" s="535"/>
      <c r="VMG170" s="535"/>
      <c r="VMH170" s="535"/>
      <c r="VMI170" s="535"/>
      <c r="VMJ170" s="535"/>
      <c r="VMK170" s="535"/>
      <c r="VML170" s="535"/>
      <c r="VMM170" s="535"/>
      <c r="VMN170" s="535"/>
      <c r="VMO170" s="535"/>
      <c r="VMP170" s="535"/>
      <c r="VMQ170" s="535"/>
      <c r="VMR170" s="535"/>
      <c r="VMS170" s="535"/>
      <c r="VMT170" s="535"/>
      <c r="VMU170" s="535"/>
      <c r="VMV170" s="535"/>
      <c r="VMW170" s="535"/>
      <c r="VMX170" s="535"/>
      <c r="VMY170" s="535"/>
      <c r="VMZ170" s="535"/>
      <c r="VNA170" s="535"/>
      <c r="VNB170" s="535"/>
      <c r="VNC170" s="535"/>
      <c r="VND170" s="535"/>
      <c r="VNE170" s="535"/>
      <c r="VNF170" s="535"/>
      <c r="VNG170" s="535"/>
      <c r="VNH170" s="535"/>
      <c r="VNI170" s="535"/>
      <c r="VNJ170" s="535"/>
      <c r="VNK170" s="535"/>
      <c r="VNL170" s="535"/>
      <c r="VNM170" s="535"/>
      <c r="VNN170" s="535"/>
      <c r="VNO170" s="535"/>
      <c r="VNP170" s="535"/>
      <c r="VNQ170" s="535"/>
      <c r="VNR170" s="535"/>
      <c r="VNS170" s="535"/>
      <c r="VNT170" s="535"/>
      <c r="VNU170" s="535"/>
      <c r="VNV170" s="535"/>
      <c r="VNW170" s="535"/>
      <c r="VNX170" s="535"/>
      <c r="VNY170" s="535"/>
      <c r="VNZ170" s="535"/>
      <c r="VOA170" s="535"/>
      <c r="VOB170" s="535"/>
      <c r="VOC170" s="535"/>
      <c r="VOD170" s="535"/>
      <c r="VOE170" s="535"/>
      <c r="VOF170" s="535"/>
      <c r="VOG170" s="535"/>
      <c r="VOH170" s="535"/>
      <c r="VOI170" s="535"/>
      <c r="VOJ170" s="535"/>
      <c r="VOK170" s="535"/>
      <c r="VOL170" s="535"/>
      <c r="VOM170" s="535"/>
      <c r="VON170" s="535"/>
      <c r="VOO170" s="535"/>
      <c r="VOP170" s="535"/>
      <c r="VOQ170" s="535"/>
      <c r="VOR170" s="535"/>
      <c r="VOS170" s="535"/>
      <c r="VOT170" s="535"/>
      <c r="VOU170" s="535"/>
      <c r="VOV170" s="535"/>
      <c r="VOW170" s="535"/>
      <c r="VOX170" s="535"/>
      <c r="VOY170" s="535"/>
      <c r="VOZ170" s="535"/>
      <c r="VPA170" s="535"/>
      <c r="VPB170" s="535"/>
      <c r="VPC170" s="535"/>
      <c r="VPD170" s="535"/>
      <c r="VPE170" s="535"/>
      <c r="VPF170" s="535"/>
      <c r="VPG170" s="535"/>
      <c r="VPH170" s="535"/>
      <c r="VPI170" s="535"/>
      <c r="VPJ170" s="535"/>
      <c r="VPK170" s="535"/>
      <c r="VPL170" s="535"/>
      <c r="VPM170" s="535"/>
      <c r="VPN170" s="535"/>
      <c r="VPO170" s="535"/>
      <c r="VPP170" s="535"/>
      <c r="VPQ170" s="535"/>
      <c r="VPR170" s="535"/>
      <c r="VPS170" s="535"/>
      <c r="VPT170" s="535"/>
      <c r="VPU170" s="535"/>
      <c r="VPV170" s="535"/>
      <c r="VPW170" s="535"/>
      <c r="VPX170" s="535"/>
      <c r="VPY170" s="535"/>
      <c r="VPZ170" s="535"/>
      <c r="VQA170" s="535"/>
      <c r="VQB170" s="535"/>
      <c r="VQC170" s="535"/>
      <c r="VQD170" s="535"/>
      <c r="VQE170" s="535"/>
      <c r="VQF170" s="535"/>
      <c r="VQG170" s="535"/>
      <c r="VQH170" s="535"/>
      <c r="VQI170" s="535"/>
      <c r="VQJ170" s="535"/>
      <c r="VQK170" s="535"/>
      <c r="VQL170" s="535"/>
      <c r="VQM170" s="535"/>
      <c r="VQN170" s="535"/>
      <c r="VQO170" s="535"/>
      <c r="VQP170" s="535"/>
      <c r="VQQ170" s="535"/>
      <c r="VQR170" s="535"/>
      <c r="VQS170" s="535"/>
      <c r="VQT170" s="535"/>
      <c r="VQU170" s="535"/>
      <c r="VQV170" s="535"/>
      <c r="VQW170" s="535"/>
      <c r="VQX170" s="535"/>
      <c r="VQY170" s="535"/>
      <c r="VQZ170" s="535"/>
      <c r="VRA170" s="535"/>
      <c r="VRB170" s="535"/>
      <c r="VRC170" s="535"/>
      <c r="VRD170" s="535"/>
      <c r="VRE170" s="535"/>
      <c r="VRF170" s="535"/>
      <c r="VRG170" s="535"/>
      <c r="VRH170" s="535"/>
      <c r="VRI170" s="535"/>
      <c r="VRJ170" s="535"/>
      <c r="VRK170" s="535"/>
      <c r="VRL170" s="535"/>
      <c r="VRM170" s="535"/>
      <c r="VRN170" s="535"/>
      <c r="VRO170" s="535"/>
      <c r="VRP170" s="535"/>
      <c r="VRQ170" s="535"/>
      <c r="VRR170" s="535"/>
      <c r="VRS170" s="535"/>
      <c r="VRT170" s="535"/>
      <c r="VRU170" s="535"/>
      <c r="VRV170" s="535"/>
      <c r="VRW170" s="535"/>
      <c r="VRX170" s="535"/>
      <c r="VRY170" s="535"/>
      <c r="VRZ170" s="535"/>
      <c r="VSA170" s="535"/>
      <c r="VSB170" s="535"/>
      <c r="VSC170" s="535"/>
      <c r="VSD170" s="535"/>
      <c r="VSE170" s="535"/>
      <c r="VSF170" s="535"/>
      <c r="VSG170" s="535"/>
      <c r="VSH170" s="535"/>
      <c r="VSI170" s="535"/>
      <c r="VSJ170" s="535"/>
      <c r="VSK170" s="535"/>
      <c r="VSL170" s="535"/>
      <c r="VSM170" s="535"/>
      <c r="VSN170" s="535"/>
      <c r="VSO170" s="535"/>
      <c r="VSP170" s="535"/>
      <c r="VSQ170" s="535"/>
      <c r="VSR170" s="535"/>
      <c r="VSS170" s="535"/>
      <c r="VST170" s="535"/>
      <c r="VSU170" s="535"/>
      <c r="VSV170" s="535"/>
      <c r="VSW170" s="535"/>
      <c r="VSX170" s="535"/>
      <c r="VSY170" s="535"/>
      <c r="VSZ170" s="535"/>
      <c r="VTA170" s="535"/>
      <c r="VTB170" s="535"/>
      <c r="VTC170" s="535"/>
      <c r="VTD170" s="535"/>
      <c r="VTE170" s="535"/>
      <c r="VTF170" s="535"/>
      <c r="VTG170" s="535"/>
      <c r="VTH170" s="535"/>
      <c r="VTI170" s="535"/>
      <c r="VTJ170" s="535"/>
      <c r="VTK170" s="535"/>
      <c r="VTL170" s="535"/>
      <c r="VTM170" s="535"/>
      <c r="VTN170" s="535"/>
      <c r="VTO170" s="535"/>
      <c r="VTP170" s="535"/>
      <c r="VTQ170" s="535"/>
      <c r="VTR170" s="535"/>
      <c r="VTS170" s="535"/>
      <c r="VTT170" s="535"/>
      <c r="VTU170" s="535"/>
      <c r="VTV170" s="535"/>
      <c r="VTW170" s="535"/>
      <c r="VTX170" s="535"/>
      <c r="VTY170" s="535"/>
      <c r="VTZ170" s="535"/>
      <c r="VUA170" s="535"/>
      <c r="VUB170" s="535"/>
      <c r="VUC170" s="535"/>
      <c r="VUD170" s="535"/>
      <c r="VUE170" s="535"/>
      <c r="VUF170" s="535"/>
      <c r="VUG170" s="535"/>
      <c r="VUH170" s="535"/>
      <c r="VUI170" s="535"/>
      <c r="VUJ170" s="535"/>
      <c r="VUK170" s="535"/>
      <c r="VUL170" s="535"/>
      <c r="VUM170" s="535"/>
      <c r="VUN170" s="535"/>
      <c r="VUO170" s="535"/>
      <c r="VUP170" s="535"/>
      <c r="VUQ170" s="535"/>
      <c r="VUR170" s="535"/>
      <c r="VUS170" s="535"/>
      <c r="VUT170" s="535"/>
      <c r="VUU170" s="535"/>
      <c r="VUV170" s="535"/>
      <c r="VUW170" s="535"/>
      <c r="VUX170" s="535"/>
      <c r="VUY170" s="535"/>
      <c r="VUZ170" s="535"/>
      <c r="VVA170" s="535"/>
      <c r="VVB170" s="535"/>
      <c r="VVC170" s="535"/>
      <c r="VVD170" s="535"/>
      <c r="VVE170" s="535"/>
      <c r="VVF170" s="535"/>
      <c r="VVG170" s="535"/>
      <c r="VVH170" s="535"/>
      <c r="VVI170" s="535"/>
      <c r="VVJ170" s="535"/>
      <c r="VVK170" s="535"/>
      <c r="VVL170" s="535"/>
      <c r="VVM170" s="535"/>
      <c r="VVN170" s="535"/>
      <c r="VVO170" s="535"/>
      <c r="VVP170" s="535"/>
      <c r="VVQ170" s="535"/>
      <c r="VVR170" s="535"/>
      <c r="VVS170" s="535"/>
      <c r="VVT170" s="535"/>
      <c r="VVU170" s="535"/>
      <c r="VVV170" s="535"/>
      <c r="VVW170" s="535"/>
      <c r="VVX170" s="535"/>
      <c r="VVY170" s="535"/>
      <c r="VVZ170" s="535"/>
      <c r="VWA170" s="535"/>
      <c r="VWB170" s="535"/>
      <c r="VWC170" s="535"/>
      <c r="VWD170" s="535"/>
      <c r="VWE170" s="535"/>
      <c r="VWF170" s="535"/>
      <c r="VWG170" s="535"/>
      <c r="VWH170" s="535"/>
      <c r="VWI170" s="535"/>
      <c r="VWJ170" s="535"/>
      <c r="VWK170" s="535"/>
      <c r="VWL170" s="535"/>
      <c r="VWM170" s="535"/>
      <c r="VWN170" s="535"/>
      <c r="VWO170" s="535"/>
      <c r="VWP170" s="535"/>
      <c r="VWQ170" s="535"/>
      <c r="VWR170" s="535"/>
      <c r="VWS170" s="535"/>
      <c r="VWT170" s="535"/>
      <c r="VWU170" s="535"/>
      <c r="VWV170" s="535"/>
      <c r="VWW170" s="535"/>
      <c r="VWX170" s="535"/>
      <c r="VWY170" s="535"/>
      <c r="VWZ170" s="535"/>
      <c r="VXA170" s="535"/>
      <c r="VXB170" s="535"/>
      <c r="VXC170" s="535"/>
      <c r="VXD170" s="535"/>
      <c r="VXE170" s="535"/>
      <c r="VXF170" s="535"/>
      <c r="VXG170" s="535"/>
      <c r="VXH170" s="535"/>
      <c r="VXI170" s="535"/>
      <c r="VXJ170" s="535"/>
      <c r="VXK170" s="535"/>
      <c r="VXL170" s="535"/>
      <c r="VXM170" s="535"/>
      <c r="VXN170" s="535"/>
      <c r="VXO170" s="535"/>
      <c r="VXP170" s="535"/>
      <c r="VXQ170" s="535"/>
      <c r="VXR170" s="535"/>
      <c r="VXS170" s="535"/>
      <c r="VXT170" s="535"/>
      <c r="VXU170" s="535"/>
      <c r="VXV170" s="535"/>
      <c r="VXW170" s="535"/>
      <c r="VXX170" s="535"/>
      <c r="VXY170" s="535"/>
      <c r="VXZ170" s="535"/>
      <c r="VYA170" s="535"/>
      <c r="VYB170" s="535"/>
      <c r="VYC170" s="535"/>
      <c r="VYD170" s="535"/>
      <c r="VYE170" s="535"/>
      <c r="VYF170" s="535"/>
      <c r="VYG170" s="535"/>
      <c r="VYH170" s="535"/>
      <c r="VYI170" s="535"/>
      <c r="VYJ170" s="535"/>
      <c r="VYK170" s="535"/>
      <c r="VYL170" s="535"/>
      <c r="VYM170" s="535"/>
      <c r="VYN170" s="535"/>
      <c r="VYO170" s="535"/>
      <c r="VYP170" s="535"/>
      <c r="VYQ170" s="535"/>
      <c r="VYR170" s="535"/>
      <c r="VYS170" s="535"/>
      <c r="VYT170" s="535"/>
      <c r="VYU170" s="535"/>
      <c r="VYV170" s="535"/>
      <c r="VYW170" s="535"/>
      <c r="VYX170" s="535"/>
      <c r="VYY170" s="535"/>
      <c r="VYZ170" s="535"/>
      <c r="VZA170" s="535"/>
      <c r="VZB170" s="535"/>
      <c r="VZC170" s="535"/>
      <c r="VZD170" s="535"/>
      <c r="VZE170" s="535"/>
      <c r="VZF170" s="535"/>
      <c r="VZG170" s="535"/>
      <c r="VZH170" s="535"/>
      <c r="VZI170" s="535"/>
      <c r="VZJ170" s="535"/>
      <c r="VZK170" s="535"/>
      <c r="VZL170" s="535"/>
      <c r="VZM170" s="535"/>
      <c r="VZN170" s="535"/>
      <c r="VZO170" s="535"/>
      <c r="VZP170" s="535"/>
      <c r="VZQ170" s="535"/>
      <c r="VZR170" s="535"/>
      <c r="VZS170" s="535"/>
      <c r="VZT170" s="535"/>
      <c r="VZU170" s="535"/>
      <c r="VZV170" s="535"/>
      <c r="VZW170" s="535"/>
      <c r="VZX170" s="535"/>
      <c r="VZY170" s="535"/>
      <c r="VZZ170" s="535"/>
      <c r="WAA170" s="535"/>
      <c r="WAB170" s="535"/>
      <c r="WAC170" s="535"/>
      <c r="WAD170" s="535"/>
      <c r="WAE170" s="535"/>
      <c r="WAF170" s="535"/>
      <c r="WAG170" s="535"/>
      <c r="WAH170" s="535"/>
      <c r="WAI170" s="535"/>
      <c r="WAJ170" s="535"/>
      <c r="WAK170" s="535"/>
      <c r="WAL170" s="535"/>
      <c r="WAM170" s="535"/>
      <c r="WAN170" s="535"/>
      <c r="WAO170" s="535"/>
      <c r="WAP170" s="535"/>
      <c r="WAQ170" s="535"/>
      <c r="WAR170" s="535"/>
      <c r="WAS170" s="535"/>
      <c r="WAT170" s="535"/>
      <c r="WAU170" s="535"/>
      <c r="WAV170" s="535"/>
      <c r="WAW170" s="535"/>
      <c r="WAX170" s="535"/>
      <c r="WAY170" s="535"/>
      <c r="WAZ170" s="535"/>
      <c r="WBA170" s="535"/>
      <c r="WBB170" s="535"/>
      <c r="WBC170" s="535"/>
      <c r="WBD170" s="535"/>
      <c r="WBE170" s="535"/>
      <c r="WBF170" s="535"/>
      <c r="WBG170" s="535"/>
      <c r="WBH170" s="535"/>
      <c r="WBI170" s="535"/>
      <c r="WBJ170" s="535"/>
      <c r="WBK170" s="535"/>
      <c r="WBL170" s="535"/>
      <c r="WBM170" s="535"/>
      <c r="WBN170" s="535"/>
      <c r="WBO170" s="535"/>
      <c r="WBP170" s="535"/>
      <c r="WBQ170" s="535"/>
      <c r="WBR170" s="535"/>
      <c r="WBS170" s="535"/>
      <c r="WBT170" s="535"/>
      <c r="WBU170" s="535"/>
      <c r="WBV170" s="535"/>
      <c r="WBW170" s="535"/>
      <c r="WBX170" s="535"/>
      <c r="WBY170" s="535"/>
      <c r="WBZ170" s="535"/>
      <c r="WCA170" s="535"/>
      <c r="WCB170" s="535"/>
      <c r="WCC170" s="535"/>
      <c r="WCD170" s="535"/>
      <c r="WCE170" s="535"/>
      <c r="WCF170" s="535"/>
      <c r="WCG170" s="535"/>
      <c r="WCH170" s="535"/>
      <c r="WCI170" s="535"/>
      <c r="WCJ170" s="535"/>
      <c r="WCK170" s="535"/>
      <c r="WCL170" s="535"/>
      <c r="WCM170" s="535"/>
      <c r="WCN170" s="535"/>
      <c r="WCO170" s="535"/>
      <c r="WCP170" s="535"/>
      <c r="WCQ170" s="535"/>
      <c r="WCR170" s="535"/>
      <c r="WCS170" s="535"/>
      <c r="WCT170" s="535"/>
      <c r="WCU170" s="535"/>
      <c r="WCV170" s="535"/>
      <c r="WCW170" s="535"/>
      <c r="WCX170" s="535"/>
      <c r="WCY170" s="535"/>
      <c r="WCZ170" s="535"/>
      <c r="WDA170" s="535"/>
      <c r="WDB170" s="535"/>
      <c r="WDC170" s="535"/>
      <c r="WDD170" s="535"/>
      <c r="WDE170" s="535"/>
      <c r="WDF170" s="535"/>
      <c r="WDG170" s="535"/>
      <c r="WDH170" s="535"/>
      <c r="WDI170" s="535"/>
      <c r="WDJ170" s="535"/>
      <c r="WDK170" s="535"/>
      <c r="WDL170" s="535"/>
      <c r="WDM170" s="535"/>
      <c r="WDN170" s="535"/>
      <c r="WDO170" s="535"/>
      <c r="WDP170" s="535"/>
      <c r="WDQ170" s="535"/>
      <c r="WDR170" s="535"/>
      <c r="WDS170" s="535"/>
      <c r="WDT170" s="535"/>
      <c r="WDU170" s="535"/>
      <c r="WDV170" s="535"/>
      <c r="WDW170" s="535"/>
      <c r="WDX170" s="535"/>
      <c r="WDY170" s="535"/>
      <c r="WDZ170" s="535"/>
      <c r="WEA170" s="535"/>
      <c r="WEB170" s="535"/>
      <c r="WEC170" s="535"/>
      <c r="WED170" s="535"/>
      <c r="WEE170" s="535"/>
      <c r="WEF170" s="535"/>
      <c r="WEG170" s="535"/>
      <c r="WEH170" s="535"/>
      <c r="WEI170" s="535"/>
      <c r="WEJ170" s="535"/>
      <c r="WEK170" s="535"/>
      <c r="WEL170" s="535"/>
      <c r="WEM170" s="535"/>
      <c r="WEN170" s="535"/>
      <c r="WEO170" s="535"/>
      <c r="WEP170" s="535"/>
      <c r="WEQ170" s="535"/>
      <c r="WER170" s="535"/>
      <c r="WES170" s="535"/>
      <c r="WET170" s="535"/>
      <c r="WEU170" s="535"/>
      <c r="WEV170" s="535"/>
      <c r="WEW170" s="535"/>
      <c r="WEX170" s="535"/>
      <c r="WEY170" s="535"/>
      <c r="WEZ170" s="535"/>
      <c r="WFA170" s="535"/>
      <c r="WFB170" s="535"/>
      <c r="WFC170" s="535"/>
      <c r="WFD170" s="535"/>
      <c r="WFE170" s="535"/>
      <c r="WFF170" s="535"/>
      <c r="WFG170" s="535"/>
      <c r="WFH170" s="535"/>
      <c r="WFI170" s="535"/>
      <c r="WFJ170" s="535"/>
      <c r="WFK170" s="535"/>
      <c r="WFL170" s="535"/>
      <c r="WFM170" s="535"/>
      <c r="WFN170" s="535"/>
      <c r="WFO170" s="535"/>
      <c r="WFP170" s="535"/>
      <c r="WFQ170" s="535"/>
      <c r="WFR170" s="535"/>
      <c r="WFS170" s="535"/>
      <c r="WFT170" s="535"/>
      <c r="WFU170" s="535"/>
      <c r="WFV170" s="535"/>
      <c r="WFW170" s="535"/>
      <c r="WFX170" s="535"/>
      <c r="WFY170" s="535"/>
      <c r="WFZ170" s="535"/>
      <c r="WGA170" s="535"/>
      <c r="WGB170" s="535"/>
      <c r="WGC170" s="535"/>
      <c r="WGD170" s="535"/>
      <c r="WGE170" s="535"/>
      <c r="WGF170" s="535"/>
      <c r="WGG170" s="535"/>
      <c r="WGH170" s="535"/>
      <c r="WGI170" s="535"/>
      <c r="WGJ170" s="535"/>
      <c r="WGK170" s="535"/>
      <c r="WGL170" s="535"/>
      <c r="WGM170" s="535"/>
      <c r="WGN170" s="535"/>
      <c r="WGO170" s="535"/>
      <c r="WGP170" s="535"/>
      <c r="WGQ170" s="535"/>
      <c r="WGR170" s="535"/>
      <c r="WGS170" s="535"/>
      <c r="WGT170" s="535"/>
      <c r="WGU170" s="535"/>
      <c r="WGV170" s="535"/>
      <c r="WGW170" s="535"/>
      <c r="WGX170" s="535"/>
      <c r="WGY170" s="535"/>
      <c r="WGZ170" s="535"/>
      <c r="WHA170" s="535"/>
      <c r="WHB170" s="535"/>
      <c r="WHC170" s="535"/>
      <c r="WHD170" s="535"/>
      <c r="WHE170" s="535"/>
      <c r="WHF170" s="535"/>
      <c r="WHG170" s="535"/>
      <c r="WHH170" s="535"/>
      <c r="WHI170" s="535"/>
      <c r="WHJ170" s="535"/>
      <c r="WHK170" s="535"/>
      <c r="WHL170" s="535"/>
      <c r="WHM170" s="535"/>
      <c r="WHN170" s="535"/>
      <c r="WHO170" s="535"/>
      <c r="WHP170" s="535"/>
      <c r="WHQ170" s="535"/>
      <c r="WHR170" s="535"/>
      <c r="WHS170" s="535"/>
      <c r="WHT170" s="535"/>
      <c r="WHU170" s="535"/>
      <c r="WHV170" s="535"/>
      <c r="WHW170" s="535"/>
      <c r="WHX170" s="535"/>
      <c r="WHY170" s="535"/>
      <c r="WHZ170" s="535"/>
      <c r="WIA170" s="535"/>
      <c r="WIB170" s="535"/>
      <c r="WIC170" s="535"/>
      <c r="WID170" s="535"/>
      <c r="WIE170" s="535"/>
      <c r="WIF170" s="535"/>
      <c r="WIG170" s="535"/>
      <c r="WIH170" s="535"/>
      <c r="WII170" s="535"/>
      <c r="WIJ170" s="535"/>
      <c r="WIK170" s="535"/>
      <c r="WIL170" s="535"/>
      <c r="WIM170" s="535"/>
      <c r="WIN170" s="535"/>
      <c r="WIO170" s="535"/>
      <c r="WIP170" s="535"/>
      <c r="WIQ170" s="535"/>
      <c r="WIR170" s="535"/>
      <c r="WIS170" s="535"/>
      <c r="WIT170" s="535"/>
      <c r="WIU170" s="535"/>
      <c r="WIV170" s="535"/>
      <c r="WIW170" s="535"/>
      <c r="WIX170" s="535"/>
      <c r="WIY170" s="535"/>
      <c r="WIZ170" s="535"/>
      <c r="WJA170" s="535"/>
      <c r="WJB170" s="535"/>
      <c r="WJC170" s="535"/>
      <c r="WJD170" s="535"/>
      <c r="WJE170" s="535"/>
      <c r="WJF170" s="535"/>
      <c r="WJG170" s="535"/>
      <c r="WJH170" s="535"/>
      <c r="WJI170" s="535"/>
      <c r="WJJ170" s="535"/>
      <c r="WJK170" s="535"/>
      <c r="WJL170" s="535"/>
      <c r="WJM170" s="535"/>
      <c r="WJN170" s="535"/>
      <c r="WJO170" s="535"/>
      <c r="WJP170" s="535"/>
      <c r="WJQ170" s="535"/>
      <c r="WJR170" s="535"/>
      <c r="WJS170" s="535"/>
      <c r="WJT170" s="535"/>
      <c r="WJU170" s="535"/>
      <c r="WJV170" s="535"/>
      <c r="WJW170" s="535"/>
      <c r="WJX170" s="535"/>
      <c r="WJY170" s="535"/>
      <c r="WJZ170" s="535"/>
      <c r="WKA170" s="535"/>
      <c r="WKB170" s="535"/>
      <c r="WKC170" s="535"/>
      <c r="WKD170" s="535"/>
      <c r="WKE170" s="535"/>
      <c r="WKF170" s="535"/>
      <c r="WKG170" s="535"/>
      <c r="WKH170" s="535"/>
      <c r="WKI170" s="535"/>
      <c r="WKJ170" s="535"/>
      <c r="WKK170" s="535"/>
      <c r="WKL170" s="535"/>
      <c r="WKM170" s="535"/>
      <c r="WKN170" s="535"/>
      <c r="WKO170" s="535"/>
      <c r="WKP170" s="535"/>
      <c r="WKQ170" s="535"/>
      <c r="WKR170" s="535"/>
      <c r="WKS170" s="535"/>
      <c r="WKT170" s="535"/>
      <c r="WKU170" s="535"/>
      <c r="WKV170" s="535"/>
      <c r="WKW170" s="535"/>
      <c r="WKX170" s="535"/>
      <c r="WKY170" s="535"/>
      <c r="WKZ170" s="535"/>
      <c r="WLA170" s="535"/>
      <c r="WLB170" s="535"/>
      <c r="WLC170" s="535"/>
      <c r="WLD170" s="535"/>
      <c r="WLE170" s="535"/>
      <c r="WLF170" s="535"/>
      <c r="WLG170" s="535"/>
      <c r="WLH170" s="535"/>
      <c r="WLI170" s="535"/>
      <c r="WLJ170" s="535"/>
      <c r="WLK170" s="535"/>
      <c r="WLL170" s="535"/>
      <c r="WLM170" s="535"/>
      <c r="WLN170" s="535"/>
      <c r="WLO170" s="535"/>
      <c r="WLP170" s="535"/>
      <c r="WLQ170" s="535"/>
      <c r="WLR170" s="535"/>
      <c r="WLS170" s="535"/>
      <c r="WLT170" s="535"/>
      <c r="WLU170" s="535"/>
      <c r="WLV170" s="535"/>
      <c r="WLW170" s="535"/>
      <c r="WLX170" s="535"/>
      <c r="WLY170" s="535"/>
      <c r="WLZ170" s="535"/>
      <c r="WMA170" s="535"/>
      <c r="WMB170" s="535"/>
      <c r="WMC170" s="535"/>
      <c r="WMD170" s="535"/>
      <c r="WME170" s="535"/>
      <c r="WMF170" s="535"/>
      <c r="WMG170" s="535"/>
      <c r="WMH170" s="535"/>
      <c r="WMI170" s="535"/>
      <c r="WMJ170" s="535"/>
      <c r="WMK170" s="535"/>
      <c r="WML170" s="535"/>
      <c r="WMM170" s="535"/>
      <c r="WMN170" s="535"/>
      <c r="WMO170" s="535"/>
      <c r="WMP170" s="535"/>
      <c r="WMQ170" s="535"/>
      <c r="WMR170" s="535"/>
      <c r="WMS170" s="535"/>
      <c r="WMT170" s="535"/>
      <c r="WMU170" s="535"/>
      <c r="WMV170" s="535"/>
      <c r="WMW170" s="535"/>
      <c r="WMX170" s="535"/>
      <c r="WMY170" s="535"/>
      <c r="WMZ170" s="535"/>
      <c r="WNA170" s="535"/>
      <c r="WNB170" s="535"/>
      <c r="WNC170" s="535"/>
      <c r="WND170" s="535"/>
      <c r="WNE170" s="535"/>
      <c r="WNF170" s="535"/>
      <c r="WNG170" s="535"/>
      <c r="WNH170" s="535"/>
      <c r="WNI170" s="535"/>
      <c r="WNJ170" s="535"/>
      <c r="WNK170" s="535"/>
      <c r="WNL170" s="535"/>
      <c r="WNM170" s="535"/>
      <c r="WNN170" s="535"/>
      <c r="WNO170" s="535"/>
      <c r="WNP170" s="535"/>
      <c r="WNQ170" s="535"/>
      <c r="WNR170" s="535"/>
      <c r="WNS170" s="535"/>
      <c r="WNT170" s="535"/>
      <c r="WNU170" s="535"/>
      <c r="WNV170" s="535"/>
      <c r="WNW170" s="535"/>
      <c r="WNX170" s="535"/>
      <c r="WNY170" s="535"/>
      <c r="WNZ170" s="535"/>
      <c r="WOA170" s="535"/>
      <c r="WOB170" s="535"/>
      <c r="WOC170" s="535"/>
      <c r="WOD170" s="535"/>
      <c r="WOE170" s="535"/>
      <c r="WOF170" s="535"/>
      <c r="WOG170" s="535"/>
      <c r="WOH170" s="535"/>
      <c r="WOI170" s="535"/>
      <c r="WOJ170" s="535"/>
      <c r="WOK170" s="535"/>
      <c r="WOL170" s="535"/>
      <c r="WOM170" s="535"/>
      <c r="WON170" s="535"/>
      <c r="WOO170" s="535"/>
      <c r="WOP170" s="535"/>
      <c r="WOQ170" s="535"/>
      <c r="WOR170" s="535"/>
      <c r="WOS170" s="535"/>
      <c r="WOT170" s="535"/>
      <c r="WOU170" s="535"/>
      <c r="WOV170" s="535"/>
      <c r="WOW170" s="535"/>
      <c r="WOX170" s="535"/>
      <c r="WOY170" s="535"/>
      <c r="WOZ170" s="535"/>
      <c r="WPA170" s="535"/>
      <c r="WPB170" s="535"/>
      <c r="WPC170" s="535"/>
      <c r="WPD170" s="535"/>
      <c r="WPE170" s="535"/>
      <c r="WPF170" s="535"/>
      <c r="WPG170" s="535"/>
      <c r="WPH170" s="535"/>
      <c r="WPI170" s="535"/>
      <c r="WPJ170" s="535"/>
      <c r="WPK170" s="535"/>
      <c r="WPL170" s="535"/>
      <c r="WPM170" s="535"/>
      <c r="WPN170" s="535"/>
      <c r="WPO170" s="535"/>
      <c r="WPP170" s="535"/>
      <c r="WPQ170" s="535"/>
      <c r="WPR170" s="535"/>
      <c r="WPS170" s="535"/>
      <c r="WPT170" s="535"/>
      <c r="WPU170" s="535"/>
      <c r="WPV170" s="535"/>
      <c r="WPW170" s="535"/>
      <c r="WPX170" s="535"/>
      <c r="WPY170" s="535"/>
      <c r="WPZ170" s="535"/>
      <c r="WQA170" s="535"/>
      <c r="WQB170" s="535"/>
      <c r="WQC170" s="535"/>
      <c r="WQD170" s="535"/>
      <c r="WQE170" s="535"/>
      <c r="WQF170" s="535"/>
      <c r="WQG170" s="535"/>
      <c r="WQH170" s="535"/>
      <c r="WQI170" s="535"/>
      <c r="WQJ170" s="535"/>
      <c r="WQK170" s="535"/>
      <c r="WQL170" s="535"/>
      <c r="WQM170" s="535"/>
      <c r="WQN170" s="535"/>
      <c r="WQO170" s="535"/>
      <c r="WQP170" s="535"/>
      <c r="WQQ170" s="535"/>
      <c r="WQR170" s="535"/>
      <c r="WQS170" s="535"/>
      <c r="WQT170" s="535"/>
      <c r="WQU170" s="535"/>
      <c r="WQV170" s="535"/>
      <c r="WQW170" s="535"/>
      <c r="WQX170" s="535"/>
      <c r="WQY170" s="535"/>
      <c r="WQZ170" s="535"/>
      <c r="WRA170" s="535"/>
      <c r="WRB170" s="535"/>
      <c r="WRC170" s="535"/>
      <c r="WRD170" s="535"/>
      <c r="WRE170" s="535"/>
      <c r="WRF170" s="535"/>
      <c r="WRG170" s="535"/>
      <c r="WRH170" s="535"/>
      <c r="WRI170" s="535"/>
      <c r="WRJ170" s="535"/>
      <c r="WRK170" s="535"/>
      <c r="WRL170" s="535"/>
      <c r="WRM170" s="535"/>
      <c r="WRN170" s="535"/>
      <c r="WRO170" s="535"/>
      <c r="WRP170" s="535"/>
      <c r="WRQ170" s="535"/>
      <c r="WRR170" s="535"/>
      <c r="WRS170" s="535"/>
      <c r="WRT170" s="535"/>
      <c r="WRU170" s="535"/>
      <c r="WRV170" s="535"/>
      <c r="WRW170" s="535"/>
      <c r="WRX170" s="535"/>
      <c r="WRY170" s="535"/>
      <c r="WRZ170" s="535"/>
      <c r="WSA170" s="535"/>
      <c r="WSB170" s="535"/>
      <c r="WSC170" s="535"/>
      <c r="WSD170" s="535"/>
      <c r="WSE170" s="535"/>
      <c r="WSF170" s="535"/>
      <c r="WSG170" s="535"/>
      <c r="WSH170" s="535"/>
      <c r="WSI170" s="535"/>
      <c r="WSJ170" s="535"/>
      <c r="WSK170" s="535"/>
      <c r="WSL170" s="535"/>
      <c r="WSM170" s="535"/>
      <c r="WSN170" s="535"/>
      <c r="WSO170" s="535"/>
      <c r="WSP170" s="535"/>
      <c r="WSQ170" s="535"/>
      <c r="WSR170" s="535"/>
      <c r="WSS170" s="535"/>
      <c r="WST170" s="535"/>
      <c r="WSU170" s="535"/>
      <c r="WSV170" s="535"/>
      <c r="WSW170" s="535"/>
      <c r="WSX170" s="535"/>
      <c r="WSY170" s="535"/>
      <c r="WSZ170" s="535"/>
      <c r="WTA170" s="535"/>
      <c r="WTB170" s="535"/>
      <c r="WTC170" s="535"/>
      <c r="WTD170" s="535"/>
      <c r="WTE170" s="535"/>
      <c r="WTF170" s="535"/>
      <c r="WTG170" s="535"/>
      <c r="WTH170" s="535"/>
      <c r="WTI170" s="535"/>
      <c r="WTJ170" s="535"/>
      <c r="WTK170" s="535"/>
      <c r="WTL170" s="535"/>
      <c r="WTM170" s="535"/>
      <c r="WTN170" s="535"/>
      <c r="WTO170" s="535"/>
      <c r="WTP170" s="535"/>
      <c r="WTQ170" s="535"/>
      <c r="WTR170" s="535"/>
      <c r="WTS170" s="535"/>
      <c r="WTT170" s="535"/>
      <c r="WTU170" s="535"/>
      <c r="WTV170" s="535"/>
      <c r="WTW170" s="535"/>
      <c r="WTX170" s="535"/>
      <c r="WTY170" s="535"/>
      <c r="WTZ170" s="535"/>
      <c r="WUA170" s="535"/>
      <c r="WUB170" s="535"/>
      <c r="WUC170" s="535"/>
      <c r="WUD170" s="535"/>
      <c r="WUE170" s="535"/>
      <c r="WUF170" s="535"/>
      <c r="WUG170" s="535"/>
      <c r="WUH170" s="535"/>
      <c r="WUI170" s="535"/>
      <c r="WUJ170" s="535"/>
      <c r="WUK170" s="535"/>
      <c r="WUL170" s="535"/>
      <c r="WUM170" s="535"/>
      <c r="WUN170" s="535"/>
      <c r="WUO170" s="535"/>
      <c r="WUP170" s="535"/>
      <c r="WUQ170" s="535"/>
      <c r="WUR170" s="535"/>
      <c r="WUS170" s="535"/>
      <c r="WUT170" s="535"/>
      <c r="WUU170" s="535"/>
      <c r="WUV170" s="535"/>
      <c r="WUW170" s="535"/>
      <c r="WUX170" s="535"/>
      <c r="WUY170" s="535"/>
      <c r="WUZ170" s="535"/>
      <c r="WVA170" s="535"/>
      <c r="WVB170" s="535"/>
      <c r="WVC170" s="535"/>
      <c r="WVD170" s="535"/>
      <c r="WVE170" s="535"/>
      <c r="WVF170" s="535"/>
      <c r="WVG170" s="535"/>
      <c r="WVH170" s="535"/>
      <c r="WVI170" s="535"/>
      <c r="WVJ170" s="535"/>
      <c r="WVK170" s="535"/>
      <c r="WVL170" s="535"/>
      <c r="WVM170" s="535"/>
      <c r="WVN170" s="535"/>
      <c r="WVO170" s="535"/>
      <c r="WVP170" s="535"/>
      <c r="WVQ170" s="535"/>
      <c r="WVR170" s="535"/>
      <c r="WVS170" s="535"/>
      <c r="WVT170" s="535"/>
      <c r="WVU170" s="535"/>
      <c r="WVV170" s="535"/>
      <c r="WVW170" s="535"/>
      <c r="WVX170" s="535"/>
      <c r="WVY170" s="535"/>
      <c r="WVZ170" s="535"/>
      <c r="WWA170" s="535"/>
      <c r="WWB170" s="535"/>
      <c r="WWC170" s="535"/>
      <c r="WWD170" s="535"/>
      <c r="WWE170" s="535"/>
      <c r="WWF170" s="535"/>
      <c r="WWG170" s="535"/>
      <c r="WWH170" s="535"/>
      <c r="WWI170" s="535"/>
      <c r="WWJ170" s="535"/>
      <c r="WWK170" s="535"/>
      <c r="WWL170" s="535"/>
      <c r="WWM170" s="535"/>
      <c r="WWN170" s="535"/>
      <c r="WWO170" s="535"/>
      <c r="WWP170" s="535"/>
      <c r="WWQ170" s="535"/>
      <c r="WWR170" s="535"/>
      <c r="WWS170" s="535"/>
      <c r="WWT170" s="535"/>
      <c r="WWU170" s="535"/>
      <c r="WWV170" s="535"/>
      <c r="WWW170" s="535"/>
      <c r="WWX170" s="535"/>
      <c r="WWY170" s="535"/>
      <c r="WWZ170" s="535"/>
      <c r="WXA170" s="535"/>
      <c r="WXB170" s="535"/>
      <c r="WXC170" s="535"/>
      <c r="WXD170" s="535"/>
      <c r="WXE170" s="535"/>
      <c r="WXF170" s="535"/>
      <c r="WXG170" s="535"/>
      <c r="WXH170" s="535"/>
      <c r="WXI170" s="535"/>
      <c r="WXJ170" s="535"/>
      <c r="WXK170" s="535"/>
      <c r="WXL170" s="535"/>
      <c r="WXM170" s="535"/>
      <c r="WXN170" s="535"/>
      <c r="WXO170" s="535"/>
      <c r="WXP170" s="535"/>
      <c r="WXQ170" s="535"/>
      <c r="WXR170" s="535"/>
      <c r="WXS170" s="535"/>
      <c r="WXT170" s="535"/>
      <c r="WXU170" s="535"/>
      <c r="WXV170" s="535"/>
      <c r="WXW170" s="535"/>
      <c r="WXX170" s="535"/>
      <c r="WXY170" s="535"/>
      <c r="WXZ170" s="535"/>
      <c r="WYA170" s="535"/>
      <c r="WYB170" s="535"/>
      <c r="WYC170" s="535"/>
      <c r="WYD170" s="535"/>
      <c r="WYE170" s="535"/>
      <c r="WYF170" s="535"/>
      <c r="WYG170" s="535"/>
      <c r="WYH170" s="535"/>
      <c r="WYI170" s="535"/>
      <c r="WYJ170" s="535"/>
      <c r="WYK170" s="535"/>
      <c r="WYL170" s="535"/>
      <c r="WYM170" s="535"/>
      <c r="WYN170" s="535"/>
      <c r="WYO170" s="535"/>
      <c r="WYP170" s="535"/>
      <c r="WYQ170" s="535"/>
      <c r="WYR170" s="535"/>
      <c r="WYS170" s="535"/>
      <c r="WYT170" s="535"/>
      <c r="WYU170" s="535"/>
      <c r="WYV170" s="535"/>
      <c r="WYW170" s="535"/>
      <c r="WYX170" s="535"/>
      <c r="WYY170" s="535"/>
      <c r="WYZ170" s="535"/>
      <c r="WZA170" s="535"/>
      <c r="WZB170" s="535"/>
      <c r="WZC170" s="535"/>
      <c r="WZD170" s="535"/>
      <c r="WZE170" s="535"/>
      <c r="WZF170" s="535"/>
      <c r="WZG170" s="535"/>
      <c r="WZH170" s="535"/>
      <c r="WZI170" s="535"/>
      <c r="WZJ170" s="535"/>
      <c r="WZK170" s="535"/>
      <c r="WZL170" s="535"/>
      <c r="WZM170" s="535"/>
      <c r="WZN170" s="535"/>
      <c r="WZO170" s="535"/>
      <c r="WZP170" s="535"/>
      <c r="WZQ170" s="535"/>
      <c r="WZR170" s="535"/>
      <c r="WZS170" s="535"/>
      <c r="WZT170" s="535"/>
      <c r="WZU170" s="535"/>
      <c r="WZV170" s="535"/>
      <c r="WZW170" s="535"/>
      <c r="WZX170" s="535"/>
      <c r="WZY170" s="535"/>
      <c r="WZZ170" s="535"/>
      <c r="XAA170" s="535"/>
      <c r="XAB170" s="535"/>
      <c r="XAC170" s="535"/>
      <c r="XAD170" s="535"/>
      <c r="XAE170" s="535"/>
      <c r="XAF170" s="535"/>
      <c r="XAG170" s="535"/>
      <c r="XAH170" s="535"/>
      <c r="XAI170" s="535"/>
      <c r="XAJ170" s="535"/>
      <c r="XAK170" s="535"/>
      <c r="XAL170" s="535"/>
      <c r="XAM170" s="535"/>
      <c r="XAN170" s="535"/>
      <c r="XAO170" s="535"/>
      <c r="XAP170" s="535"/>
      <c r="XAQ170" s="535"/>
      <c r="XAR170" s="535"/>
      <c r="XAS170" s="535"/>
      <c r="XAT170" s="535"/>
      <c r="XAU170" s="535"/>
      <c r="XAV170" s="535"/>
      <c r="XAW170" s="535"/>
      <c r="XAX170" s="535"/>
      <c r="XAY170" s="535"/>
      <c r="XAZ170" s="535"/>
      <c r="XBA170" s="535"/>
      <c r="XBB170" s="535"/>
      <c r="XBC170" s="535"/>
      <c r="XBD170" s="535"/>
      <c r="XBE170" s="535"/>
      <c r="XBF170" s="535"/>
      <c r="XBG170" s="535"/>
      <c r="XBH170" s="535"/>
      <c r="XBI170" s="535"/>
      <c r="XBJ170" s="535"/>
      <c r="XBK170" s="535"/>
      <c r="XBL170" s="535"/>
      <c r="XBM170" s="535"/>
      <c r="XBN170" s="535"/>
      <c r="XBO170" s="535"/>
      <c r="XBP170" s="535"/>
      <c r="XBQ170" s="535"/>
      <c r="XBR170" s="535"/>
      <c r="XBS170" s="535"/>
      <c r="XBT170" s="535"/>
      <c r="XBU170" s="535"/>
      <c r="XBV170" s="535"/>
      <c r="XBW170" s="535"/>
      <c r="XBX170" s="535"/>
      <c r="XBY170" s="535"/>
      <c r="XBZ170" s="535"/>
      <c r="XCA170" s="535"/>
      <c r="XCB170" s="535"/>
      <c r="XCC170" s="535"/>
      <c r="XCD170" s="535"/>
      <c r="XCE170" s="535"/>
      <c r="XCF170" s="535"/>
      <c r="XCG170" s="535"/>
      <c r="XCH170" s="535"/>
      <c r="XCI170" s="535"/>
      <c r="XCJ170" s="535"/>
      <c r="XCK170" s="535"/>
      <c r="XCL170" s="535"/>
      <c r="XCM170" s="535"/>
      <c r="XCN170" s="535"/>
      <c r="XCO170" s="535"/>
      <c r="XCP170" s="535"/>
      <c r="XCQ170" s="535"/>
      <c r="XCR170" s="535"/>
      <c r="XCS170" s="535"/>
      <c r="XCT170" s="535"/>
      <c r="XCU170" s="535"/>
      <c r="XCV170" s="535"/>
      <c r="XCW170" s="535"/>
      <c r="XCX170" s="535"/>
      <c r="XCY170" s="535"/>
      <c r="XCZ170" s="535"/>
      <c r="XDA170" s="535"/>
      <c r="XDB170" s="535"/>
      <c r="XDC170" s="535"/>
      <c r="XDD170" s="535"/>
      <c r="XDE170" s="535"/>
      <c r="XDF170" s="535"/>
      <c r="XDG170" s="535"/>
      <c r="XDH170" s="535"/>
      <c r="XDI170" s="535"/>
      <c r="XDJ170" s="535"/>
      <c r="XDK170" s="535"/>
      <c r="XDL170" s="535"/>
      <c r="XDM170" s="535"/>
      <c r="XDN170" s="535"/>
      <c r="XDO170" s="535"/>
      <c r="XDP170" s="535"/>
      <c r="XDQ170" s="535"/>
      <c r="XDR170" s="535"/>
      <c r="XDS170" s="535"/>
      <c r="XDT170" s="535"/>
      <c r="XDU170" s="535"/>
      <c r="XDV170" s="535"/>
      <c r="XDW170" s="535"/>
      <c r="XDX170" s="535"/>
      <c r="XDY170" s="535"/>
      <c r="XDZ170" s="535"/>
      <c r="XEA170" s="535"/>
      <c r="XEB170" s="535"/>
      <c r="XEC170" s="535"/>
      <c r="XED170" s="535"/>
      <c r="XEE170" s="535"/>
      <c r="XEF170" s="535"/>
      <c r="XEG170" s="535"/>
      <c r="XEH170" s="535"/>
      <c r="XEI170" s="535"/>
      <c r="XEJ170" s="535"/>
      <c r="XEK170" s="535"/>
      <c r="XEL170" s="535"/>
      <c r="XEM170" s="535"/>
      <c r="XEN170" s="535"/>
      <c r="XEO170" s="535"/>
      <c r="XEP170" s="535"/>
      <c r="XEQ170" s="535"/>
      <c r="XER170" s="535"/>
      <c r="XES170" s="535"/>
      <c r="XET170" s="535"/>
      <c r="XEU170" s="535"/>
      <c r="XEV170" s="535"/>
      <c r="XEW170" s="535"/>
      <c r="XEX170" s="535"/>
      <c r="XEY170" s="535"/>
      <c r="XEZ170" s="535"/>
      <c r="XFA170" s="535"/>
      <c r="XFB170" s="535"/>
      <c r="XFC170" s="535"/>
      <c r="XFD170" s="535"/>
    </row>
    <row r="171" spans="1:16384" s="274" customFormat="1" ht="24.6" customHeight="1" x14ac:dyDescent="0.25">
      <c r="A171" s="544" t="s">
        <v>14</v>
      </c>
      <c r="B171" s="545"/>
      <c r="C171" s="545"/>
      <c r="D171" s="546"/>
      <c r="E171" s="535"/>
      <c r="F171" s="535"/>
      <c r="G171" s="535"/>
      <c r="H171" s="535"/>
      <c r="I171" s="535"/>
      <c r="J171" s="535"/>
      <c r="K171" s="535"/>
      <c r="L171" s="535"/>
      <c r="M171" s="535"/>
      <c r="N171" s="535"/>
      <c r="O171" s="535"/>
      <c r="P171" s="535"/>
      <c r="Q171" s="535"/>
      <c r="R171" s="535"/>
      <c r="S171" s="535"/>
      <c r="T171" s="535"/>
      <c r="U171" s="535"/>
      <c r="V171" s="535"/>
      <c r="W171" s="535"/>
      <c r="X171" s="535"/>
      <c r="Y171" s="535"/>
      <c r="Z171" s="535"/>
      <c r="AA171" s="535"/>
      <c r="AB171" s="535"/>
      <c r="AC171" s="535"/>
      <c r="AD171" s="535"/>
      <c r="AE171" s="535"/>
      <c r="AF171" s="535"/>
      <c r="AG171" s="535"/>
      <c r="AH171" s="535"/>
      <c r="AI171" s="535"/>
      <c r="AJ171" s="535"/>
      <c r="AK171" s="535"/>
      <c r="AL171" s="535"/>
      <c r="AM171" s="535"/>
      <c r="AN171" s="535"/>
      <c r="AO171" s="535"/>
      <c r="AP171" s="535"/>
      <c r="AQ171" s="535"/>
      <c r="AR171" s="535"/>
      <c r="AS171" s="535"/>
      <c r="AT171" s="535"/>
      <c r="AU171" s="535"/>
      <c r="AV171" s="535"/>
      <c r="AW171" s="535"/>
      <c r="AX171" s="535"/>
      <c r="AY171" s="535"/>
      <c r="AZ171" s="535"/>
      <c r="BA171" s="535"/>
      <c r="BB171" s="535"/>
      <c r="BC171" s="535"/>
      <c r="BD171" s="535"/>
      <c r="BE171" s="535"/>
      <c r="BF171" s="535"/>
      <c r="BG171" s="535"/>
      <c r="BH171" s="535"/>
      <c r="BI171" s="535"/>
      <c r="BJ171" s="535"/>
      <c r="BK171" s="535"/>
      <c r="BL171" s="535"/>
      <c r="BM171" s="535"/>
      <c r="BN171" s="535"/>
      <c r="BO171" s="535"/>
      <c r="BP171" s="535"/>
      <c r="BQ171" s="535"/>
      <c r="BR171" s="535"/>
      <c r="BS171" s="535"/>
      <c r="BT171" s="535"/>
      <c r="BU171" s="535"/>
      <c r="BV171" s="535"/>
      <c r="BW171" s="535"/>
      <c r="BX171" s="535"/>
      <c r="BY171" s="535"/>
      <c r="BZ171" s="535"/>
      <c r="CA171" s="535"/>
      <c r="CB171" s="535"/>
      <c r="CC171" s="535"/>
      <c r="CD171" s="535"/>
      <c r="CE171" s="535"/>
      <c r="CF171" s="535"/>
      <c r="CG171" s="535"/>
      <c r="CH171" s="535"/>
      <c r="CI171" s="535"/>
      <c r="CJ171" s="535"/>
      <c r="CK171" s="535"/>
      <c r="CL171" s="535"/>
      <c r="CM171" s="535"/>
      <c r="CN171" s="535"/>
      <c r="CO171" s="535"/>
      <c r="CP171" s="535"/>
      <c r="CQ171" s="535"/>
      <c r="CR171" s="535"/>
      <c r="CS171" s="535"/>
      <c r="CT171" s="535"/>
      <c r="CU171" s="535"/>
      <c r="CV171" s="535"/>
      <c r="CW171" s="535"/>
      <c r="CX171" s="535"/>
      <c r="CY171" s="535"/>
      <c r="CZ171" s="535"/>
      <c r="DA171" s="535"/>
      <c r="DB171" s="535"/>
      <c r="DC171" s="535"/>
      <c r="DD171" s="535"/>
      <c r="DE171" s="535"/>
      <c r="DF171" s="535"/>
      <c r="DG171" s="535"/>
      <c r="DH171" s="535"/>
      <c r="DI171" s="535"/>
      <c r="DJ171" s="535"/>
      <c r="DK171" s="535"/>
      <c r="DL171" s="535"/>
      <c r="DM171" s="535"/>
      <c r="DN171" s="535"/>
      <c r="DO171" s="535"/>
      <c r="DP171" s="535"/>
      <c r="DQ171" s="535"/>
      <c r="DR171" s="535"/>
      <c r="DS171" s="535"/>
      <c r="DT171" s="535"/>
      <c r="DU171" s="535"/>
      <c r="DV171" s="535"/>
      <c r="DW171" s="535"/>
      <c r="DX171" s="535"/>
      <c r="DY171" s="535"/>
      <c r="DZ171" s="535"/>
      <c r="EA171" s="535"/>
      <c r="EB171" s="535"/>
      <c r="EC171" s="535"/>
      <c r="ED171" s="535"/>
      <c r="EE171" s="535"/>
      <c r="EF171" s="535"/>
      <c r="EG171" s="535"/>
      <c r="EH171" s="535"/>
      <c r="EI171" s="535"/>
      <c r="EJ171" s="535"/>
      <c r="EK171" s="535"/>
      <c r="EL171" s="535"/>
      <c r="EM171" s="535"/>
      <c r="EN171" s="535"/>
      <c r="EO171" s="535"/>
      <c r="EP171" s="535"/>
      <c r="EQ171" s="535"/>
      <c r="ER171" s="535"/>
      <c r="ES171" s="535"/>
      <c r="ET171" s="535"/>
      <c r="EU171" s="535"/>
      <c r="EV171" s="535"/>
      <c r="EW171" s="535"/>
      <c r="EX171" s="535"/>
      <c r="EY171" s="535"/>
      <c r="EZ171" s="535"/>
      <c r="FA171" s="535"/>
      <c r="FB171" s="535"/>
      <c r="FC171" s="535"/>
      <c r="FD171" s="535"/>
      <c r="FE171" s="535"/>
      <c r="FF171" s="535"/>
      <c r="FG171" s="535"/>
      <c r="FH171" s="535"/>
      <c r="FI171" s="535"/>
      <c r="FJ171" s="535"/>
      <c r="FK171" s="535"/>
      <c r="FL171" s="535"/>
      <c r="FM171" s="535"/>
      <c r="FN171" s="535"/>
      <c r="FO171" s="535"/>
      <c r="FP171" s="535"/>
      <c r="FQ171" s="535"/>
      <c r="FR171" s="535"/>
      <c r="FS171" s="535"/>
      <c r="FT171" s="535"/>
      <c r="FU171" s="535"/>
      <c r="FV171" s="535"/>
      <c r="FW171" s="535"/>
      <c r="FX171" s="535"/>
      <c r="FY171" s="535"/>
      <c r="FZ171" s="535"/>
      <c r="GA171" s="535"/>
      <c r="GB171" s="535"/>
      <c r="GC171" s="535"/>
      <c r="GD171" s="535"/>
      <c r="GE171" s="535"/>
      <c r="GF171" s="535"/>
      <c r="GG171" s="535"/>
      <c r="GH171" s="535"/>
      <c r="GI171" s="535"/>
      <c r="GJ171" s="535"/>
      <c r="GK171" s="535"/>
      <c r="GL171" s="535"/>
      <c r="GM171" s="535"/>
      <c r="GN171" s="535"/>
      <c r="GO171" s="535"/>
      <c r="GP171" s="535"/>
      <c r="GQ171" s="535"/>
      <c r="GR171" s="535"/>
      <c r="GS171" s="535"/>
      <c r="GT171" s="535"/>
      <c r="GU171" s="535"/>
      <c r="GV171" s="535"/>
      <c r="GW171" s="535"/>
      <c r="GX171" s="535"/>
      <c r="GY171" s="535"/>
      <c r="GZ171" s="535"/>
      <c r="HA171" s="535"/>
      <c r="HB171" s="535"/>
      <c r="HC171" s="535"/>
      <c r="HD171" s="535"/>
      <c r="HE171" s="535"/>
      <c r="HF171" s="535"/>
      <c r="HG171" s="535"/>
      <c r="HH171" s="535"/>
      <c r="HI171" s="535"/>
      <c r="HJ171" s="535"/>
      <c r="HK171" s="535"/>
      <c r="HL171" s="535"/>
      <c r="HM171" s="535"/>
      <c r="HN171" s="535"/>
      <c r="HO171" s="535"/>
      <c r="HP171" s="535"/>
      <c r="HQ171" s="535"/>
      <c r="HR171" s="535"/>
      <c r="HS171" s="535"/>
      <c r="HT171" s="535"/>
      <c r="HU171" s="535"/>
      <c r="HV171" s="535"/>
      <c r="HW171" s="535"/>
      <c r="HX171" s="535"/>
      <c r="HY171" s="535"/>
      <c r="HZ171" s="535"/>
      <c r="IA171" s="535"/>
      <c r="IB171" s="535"/>
      <c r="IC171" s="535"/>
      <c r="ID171" s="535"/>
      <c r="IE171" s="535"/>
      <c r="IF171" s="535"/>
      <c r="IG171" s="535"/>
      <c r="IH171" s="535"/>
      <c r="II171" s="535"/>
      <c r="IJ171" s="535"/>
      <c r="IK171" s="535"/>
      <c r="IL171" s="535"/>
      <c r="IM171" s="535"/>
      <c r="IN171" s="535"/>
      <c r="IO171" s="535"/>
      <c r="IP171" s="535"/>
      <c r="IQ171" s="535"/>
      <c r="IR171" s="535"/>
      <c r="IS171" s="535"/>
      <c r="IT171" s="535"/>
      <c r="IU171" s="535"/>
      <c r="IV171" s="535"/>
      <c r="IW171" s="535"/>
      <c r="IX171" s="535"/>
      <c r="IY171" s="535"/>
      <c r="IZ171" s="535"/>
      <c r="JA171" s="535"/>
      <c r="JB171" s="535"/>
      <c r="JC171" s="535"/>
      <c r="JD171" s="535"/>
      <c r="JE171" s="535"/>
      <c r="JF171" s="535"/>
      <c r="JG171" s="535"/>
      <c r="JH171" s="535"/>
      <c r="JI171" s="535"/>
      <c r="JJ171" s="535"/>
      <c r="JK171" s="535"/>
      <c r="JL171" s="535"/>
      <c r="JM171" s="535"/>
      <c r="JN171" s="535"/>
      <c r="JO171" s="535"/>
      <c r="JP171" s="535"/>
      <c r="JQ171" s="535"/>
      <c r="JR171" s="535"/>
      <c r="JS171" s="535"/>
      <c r="JT171" s="535"/>
      <c r="JU171" s="535"/>
      <c r="JV171" s="535"/>
      <c r="JW171" s="535"/>
      <c r="JX171" s="535"/>
      <c r="JY171" s="535"/>
      <c r="JZ171" s="535"/>
      <c r="KA171" s="535"/>
      <c r="KB171" s="535"/>
      <c r="KC171" s="535"/>
      <c r="KD171" s="535"/>
      <c r="KE171" s="535"/>
      <c r="KF171" s="535"/>
      <c r="KG171" s="535"/>
      <c r="KH171" s="535"/>
      <c r="KI171" s="535"/>
      <c r="KJ171" s="535"/>
      <c r="KK171" s="535"/>
      <c r="KL171" s="535"/>
      <c r="KM171" s="535"/>
      <c r="KN171" s="535"/>
      <c r="KO171" s="535"/>
      <c r="KP171" s="535"/>
      <c r="KQ171" s="535"/>
      <c r="KR171" s="535"/>
      <c r="KS171" s="535"/>
      <c r="KT171" s="535"/>
      <c r="KU171" s="535"/>
      <c r="KV171" s="535"/>
      <c r="KW171" s="535"/>
      <c r="KX171" s="535"/>
      <c r="KY171" s="535"/>
      <c r="KZ171" s="535"/>
      <c r="LA171" s="535"/>
      <c r="LB171" s="535"/>
      <c r="LC171" s="535"/>
      <c r="LD171" s="535"/>
      <c r="LE171" s="535"/>
      <c r="LF171" s="535"/>
      <c r="LG171" s="535"/>
      <c r="LH171" s="535"/>
      <c r="LI171" s="535"/>
      <c r="LJ171" s="535"/>
      <c r="LK171" s="535"/>
      <c r="LL171" s="535"/>
      <c r="LM171" s="535"/>
      <c r="LN171" s="535"/>
      <c r="LO171" s="535"/>
      <c r="LP171" s="535"/>
      <c r="LQ171" s="535"/>
      <c r="LR171" s="535"/>
      <c r="LS171" s="535"/>
      <c r="LT171" s="535"/>
      <c r="LU171" s="535"/>
      <c r="LV171" s="535"/>
      <c r="LW171" s="535"/>
      <c r="LX171" s="535"/>
      <c r="LY171" s="535"/>
      <c r="LZ171" s="535"/>
      <c r="MA171" s="535"/>
      <c r="MB171" s="535"/>
      <c r="MC171" s="535"/>
      <c r="MD171" s="535"/>
      <c r="ME171" s="535"/>
      <c r="MF171" s="535"/>
      <c r="MG171" s="535"/>
      <c r="MH171" s="535"/>
      <c r="MI171" s="535"/>
      <c r="MJ171" s="535"/>
      <c r="MK171" s="535"/>
      <c r="ML171" s="535"/>
      <c r="MM171" s="535"/>
      <c r="MN171" s="535"/>
      <c r="MO171" s="535"/>
      <c r="MP171" s="535"/>
      <c r="MQ171" s="535"/>
      <c r="MR171" s="535"/>
      <c r="MS171" s="535"/>
      <c r="MT171" s="535"/>
      <c r="MU171" s="535"/>
      <c r="MV171" s="535"/>
      <c r="MW171" s="535"/>
      <c r="MX171" s="535"/>
      <c r="MY171" s="535"/>
      <c r="MZ171" s="535"/>
      <c r="NA171" s="535"/>
      <c r="NB171" s="535"/>
      <c r="NC171" s="535"/>
      <c r="ND171" s="535"/>
      <c r="NE171" s="535"/>
      <c r="NF171" s="535"/>
      <c r="NG171" s="535"/>
      <c r="NH171" s="535"/>
      <c r="NI171" s="535"/>
      <c r="NJ171" s="535"/>
      <c r="NK171" s="535"/>
      <c r="NL171" s="535"/>
      <c r="NM171" s="535"/>
      <c r="NN171" s="535"/>
      <c r="NO171" s="535"/>
      <c r="NP171" s="535"/>
      <c r="NQ171" s="535"/>
      <c r="NR171" s="535"/>
      <c r="NS171" s="535"/>
      <c r="NT171" s="535"/>
      <c r="NU171" s="535"/>
      <c r="NV171" s="535"/>
      <c r="NW171" s="535"/>
      <c r="NX171" s="535"/>
      <c r="NY171" s="535"/>
      <c r="NZ171" s="535"/>
      <c r="OA171" s="535"/>
      <c r="OB171" s="535"/>
      <c r="OC171" s="535"/>
      <c r="OD171" s="535"/>
      <c r="OE171" s="535"/>
      <c r="OF171" s="535"/>
      <c r="OG171" s="535"/>
      <c r="OH171" s="535"/>
      <c r="OI171" s="535"/>
      <c r="OJ171" s="535"/>
      <c r="OK171" s="535"/>
      <c r="OL171" s="535"/>
      <c r="OM171" s="535"/>
      <c r="ON171" s="535"/>
      <c r="OO171" s="535"/>
      <c r="OP171" s="535"/>
      <c r="OQ171" s="535"/>
      <c r="OR171" s="535"/>
      <c r="OS171" s="535"/>
      <c r="OT171" s="535"/>
      <c r="OU171" s="535"/>
      <c r="OV171" s="535"/>
      <c r="OW171" s="535"/>
      <c r="OX171" s="535"/>
      <c r="OY171" s="535"/>
      <c r="OZ171" s="535"/>
      <c r="PA171" s="535"/>
      <c r="PB171" s="535"/>
      <c r="PC171" s="535"/>
      <c r="PD171" s="535"/>
      <c r="PE171" s="535"/>
      <c r="PF171" s="535"/>
      <c r="PG171" s="535"/>
      <c r="PH171" s="535"/>
      <c r="PI171" s="535"/>
      <c r="PJ171" s="535"/>
      <c r="PK171" s="535"/>
      <c r="PL171" s="535"/>
      <c r="PM171" s="535"/>
      <c r="PN171" s="535"/>
      <c r="PO171" s="535"/>
      <c r="PP171" s="535"/>
      <c r="PQ171" s="535"/>
      <c r="PR171" s="535"/>
      <c r="PS171" s="535"/>
      <c r="PT171" s="535"/>
      <c r="PU171" s="535"/>
      <c r="PV171" s="535"/>
      <c r="PW171" s="535"/>
      <c r="PX171" s="535"/>
      <c r="PY171" s="535"/>
      <c r="PZ171" s="535"/>
      <c r="QA171" s="535"/>
      <c r="QB171" s="535"/>
      <c r="QC171" s="535"/>
      <c r="QD171" s="535"/>
      <c r="QE171" s="535"/>
      <c r="QF171" s="535"/>
      <c r="QG171" s="535"/>
      <c r="QH171" s="535"/>
      <c r="QI171" s="535"/>
      <c r="QJ171" s="535"/>
      <c r="QK171" s="535"/>
      <c r="QL171" s="535"/>
      <c r="QM171" s="535"/>
      <c r="QN171" s="535"/>
      <c r="QO171" s="535"/>
      <c r="QP171" s="535"/>
      <c r="QQ171" s="535"/>
      <c r="QR171" s="535"/>
      <c r="QS171" s="535"/>
      <c r="QT171" s="535"/>
      <c r="QU171" s="535"/>
      <c r="QV171" s="535"/>
      <c r="QW171" s="535"/>
      <c r="QX171" s="535"/>
      <c r="QY171" s="535"/>
      <c r="QZ171" s="535"/>
      <c r="RA171" s="535"/>
      <c r="RB171" s="535"/>
      <c r="RC171" s="535"/>
      <c r="RD171" s="535"/>
      <c r="RE171" s="535"/>
      <c r="RF171" s="535"/>
      <c r="RG171" s="535"/>
      <c r="RH171" s="535"/>
      <c r="RI171" s="535"/>
      <c r="RJ171" s="535"/>
      <c r="RK171" s="535"/>
      <c r="RL171" s="535"/>
      <c r="RM171" s="535"/>
      <c r="RN171" s="535"/>
      <c r="RO171" s="535"/>
      <c r="RP171" s="535"/>
      <c r="RQ171" s="535"/>
      <c r="RR171" s="535"/>
      <c r="RS171" s="535"/>
      <c r="RT171" s="535"/>
      <c r="RU171" s="535"/>
      <c r="RV171" s="535"/>
      <c r="RW171" s="535"/>
      <c r="RX171" s="535"/>
      <c r="RY171" s="535"/>
      <c r="RZ171" s="535"/>
      <c r="SA171" s="535"/>
      <c r="SB171" s="535"/>
      <c r="SC171" s="535"/>
      <c r="SD171" s="535"/>
      <c r="SE171" s="535"/>
      <c r="SF171" s="535"/>
      <c r="SG171" s="535"/>
      <c r="SH171" s="535"/>
      <c r="SI171" s="535"/>
      <c r="SJ171" s="535"/>
      <c r="SK171" s="535"/>
      <c r="SL171" s="535"/>
      <c r="SM171" s="535"/>
      <c r="SN171" s="535"/>
      <c r="SO171" s="535"/>
      <c r="SP171" s="535"/>
      <c r="SQ171" s="535"/>
      <c r="SR171" s="535"/>
      <c r="SS171" s="535"/>
      <c r="ST171" s="535"/>
      <c r="SU171" s="535"/>
      <c r="SV171" s="535"/>
      <c r="SW171" s="535"/>
      <c r="SX171" s="535"/>
      <c r="SY171" s="535"/>
      <c r="SZ171" s="535"/>
      <c r="TA171" s="535"/>
      <c r="TB171" s="535"/>
      <c r="TC171" s="535"/>
      <c r="TD171" s="535"/>
      <c r="TE171" s="535"/>
      <c r="TF171" s="535"/>
      <c r="TG171" s="535"/>
      <c r="TH171" s="535"/>
      <c r="TI171" s="535"/>
      <c r="TJ171" s="535"/>
      <c r="TK171" s="535"/>
      <c r="TL171" s="535"/>
      <c r="TM171" s="535"/>
      <c r="TN171" s="535"/>
      <c r="TO171" s="535"/>
      <c r="TP171" s="535"/>
      <c r="TQ171" s="535"/>
      <c r="TR171" s="535"/>
      <c r="TS171" s="535"/>
      <c r="TT171" s="535"/>
      <c r="TU171" s="535"/>
      <c r="TV171" s="535"/>
      <c r="TW171" s="535"/>
      <c r="TX171" s="535"/>
      <c r="TY171" s="535"/>
      <c r="TZ171" s="535"/>
      <c r="UA171" s="535"/>
      <c r="UB171" s="535"/>
      <c r="UC171" s="535"/>
      <c r="UD171" s="535"/>
      <c r="UE171" s="535"/>
      <c r="UF171" s="535"/>
      <c r="UG171" s="535"/>
      <c r="UH171" s="535"/>
      <c r="UI171" s="535"/>
      <c r="UJ171" s="535"/>
      <c r="UK171" s="535"/>
      <c r="UL171" s="535"/>
      <c r="UM171" s="535"/>
      <c r="UN171" s="535"/>
      <c r="UO171" s="535"/>
      <c r="UP171" s="535"/>
      <c r="UQ171" s="535"/>
      <c r="UR171" s="535"/>
      <c r="US171" s="535"/>
      <c r="UT171" s="535"/>
      <c r="UU171" s="535"/>
      <c r="UV171" s="535"/>
      <c r="UW171" s="535"/>
      <c r="UX171" s="535"/>
      <c r="UY171" s="535"/>
      <c r="UZ171" s="535"/>
      <c r="VA171" s="535"/>
      <c r="VB171" s="535"/>
      <c r="VC171" s="535"/>
      <c r="VD171" s="535"/>
      <c r="VE171" s="535"/>
      <c r="VF171" s="535"/>
      <c r="VG171" s="535"/>
      <c r="VH171" s="535"/>
      <c r="VI171" s="535"/>
      <c r="VJ171" s="535"/>
      <c r="VK171" s="535"/>
      <c r="VL171" s="535"/>
      <c r="VM171" s="535"/>
      <c r="VN171" s="535"/>
      <c r="VO171" s="535"/>
      <c r="VP171" s="535"/>
      <c r="VQ171" s="535"/>
      <c r="VR171" s="535"/>
      <c r="VS171" s="535"/>
      <c r="VT171" s="535"/>
      <c r="VU171" s="535"/>
      <c r="VV171" s="535"/>
      <c r="VW171" s="535"/>
      <c r="VX171" s="535"/>
      <c r="VY171" s="535"/>
      <c r="VZ171" s="535"/>
      <c r="WA171" s="535"/>
      <c r="WB171" s="535"/>
      <c r="WC171" s="535"/>
      <c r="WD171" s="535"/>
      <c r="WE171" s="535"/>
      <c r="WF171" s="535"/>
      <c r="WG171" s="535"/>
      <c r="WH171" s="535"/>
      <c r="WI171" s="535"/>
      <c r="WJ171" s="535"/>
      <c r="WK171" s="535"/>
      <c r="WL171" s="535"/>
      <c r="WM171" s="535"/>
      <c r="WN171" s="535"/>
      <c r="WO171" s="535"/>
      <c r="WP171" s="535"/>
      <c r="WQ171" s="535"/>
      <c r="WR171" s="535"/>
      <c r="WS171" s="535"/>
      <c r="WT171" s="535"/>
      <c r="WU171" s="535"/>
      <c r="WV171" s="535"/>
      <c r="WW171" s="535"/>
      <c r="WX171" s="535"/>
      <c r="WY171" s="535"/>
      <c r="WZ171" s="535"/>
      <c r="XA171" s="535"/>
      <c r="XB171" s="535"/>
      <c r="XC171" s="535"/>
      <c r="XD171" s="535"/>
      <c r="XE171" s="535"/>
      <c r="XF171" s="535"/>
      <c r="XG171" s="535"/>
      <c r="XH171" s="535"/>
      <c r="XI171" s="535"/>
      <c r="XJ171" s="535"/>
      <c r="XK171" s="535"/>
      <c r="XL171" s="535"/>
      <c r="XM171" s="535"/>
      <c r="XN171" s="535"/>
      <c r="XO171" s="535"/>
      <c r="XP171" s="535"/>
      <c r="XQ171" s="535"/>
      <c r="XR171" s="535"/>
      <c r="XS171" s="535"/>
      <c r="XT171" s="535"/>
      <c r="XU171" s="535"/>
      <c r="XV171" s="535"/>
      <c r="XW171" s="535"/>
      <c r="XX171" s="535"/>
      <c r="XY171" s="535"/>
      <c r="XZ171" s="535"/>
      <c r="YA171" s="535"/>
      <c r="YB171" s="535"/>
      <c r="YC171" s="535"/>
      <c r="YD171" s="535"/>
      <c r="YE171" s="535"/>
      <c r="YF171" s="535"/>
      <c r="YG171" s="535"/>
      <c r="YH171" s="535"/>
      <c r="YI171" s="535"/>
      <c r="YJ171" s="535"/>
      <c r="YK171" s="535"/>
      <c r="YL171" s="535"/>
      <c r="YM171" s="535"/>
      <c r="YN171" s="535"/>
      <c r="YO171" s="535"/>
      <c r="YP171" s="535"/>
      <c r="YQ171" s="535"/>
      <c r="YR171" s="535"/>
      <c r="YS171" s="535"/>
      <c r="YT171" s="535"/>
      <c r="YU171" s="535"/>
      <c r="YV171" s="535"/>
      <c r="YW171" s="535"/>
      <c r="YX171" s="535"/>
      <c r="YY171" s="535"/>
      <c r="YZ171" s="535"/>
      <c r="ZA171" s="535"/>
      <c r="ZB171" s="535"/>
      <c r="ZC171" s="535"/>
      <c r="ZD171" s="535"/>
      <c r="ZE171" s="535"/>
      <c r="ZF171" s="535"/>
      <c r="ZG171" s="535"/>
      <c r="ZH171" s="535"/>
      <c r="ZI171" s="535"/>
      <c r="ZJ171" s="535"/>
      <c r="ZK171" s="535"/>
      <c r="ZL171" s="535"/>
      <c r="ZM171" s="535"/>
      <c r="ZN171" s="535"/>
      <c r="ZO171" s="535"/>
      <c r="ZP171" s="535"/>
      <c r="ZQ171" s="535"/>
      <c r="ZR171" s="535"/>
      <c r="ZS171" s="535"/>
      <c r="ZT171" s="535"/>
      <c r="ZU171" s="535"/>
      <c r="ZV171" s="535"/>
      <c r="ZW171" s="535"/>
      <c r="ZX171" s="535"/>
      <c r="ZY171" s="535"/>
      <c r="ZZ171" s="535"/>
      <c r="AAA171" s="535"/>
      <c r="AAB171" s="535"/>
      <c r="AAC171" s="535"/>
      <c r="AAD171" s="535"/>
      <c r="AAE171" s="535"/>
      <c r="AAF171" s="535"/>
      <c r="AAG171" s="535"/>
      <c r="AAH171" s="535"/>
      <c r="AAI171" s="535"/>
      <c r="AAJ171" s="535"/>
      <c r="AAK171" s="535"/>
      <c r="AAL171" s="535"/>
      <c r="AAM171" s="535"/>
      <c r="AAN171" s="535"/>
      <c r="AAO171" s="535"/>
      <c r="AAP171" s="535"/>
      <c r="AAQ171" s="535"/>
      <c r="AAR171" s="535"/>
      <c r="AAS171" s="535"/>
      <c r="AAT171" s="535"/>
      <c r="AAU171" s="535"/>
      <c r="AAV171" s="535"/>
      <c r="AAW171" s="535"/>
      <c r="AAX171" s="535"/>
      <c r="AAY171" s="535"/>
      <c r="AAZ171" s="535"/>
      <c r="ABA171" s="535"/>
      <c r="ABB171" s="535"/>
      <c r="ABC171" s="535"/>
      <c r="ABD171" s="535"/>
      <c r="ABE171" s="535"/>
      <c r="ABF171" s="535"/>
      <c r="ABG171" s="535"/>
      <c r="ABH171" s="535"/>
      <c r="ABI171" s="535"/>
      <c r="ABJ171" s="535"/>
      <c r="ABK171" s="535"/>
      <c r="ABL171" s="535"/>
      <c r="ABM171" s="535"/>
      <c r="ABN171" s="535"/>
      <c r="ABO171" s="535"/>
      <c r="ABP171" s="535"/>
      <c r="ABQ171" s="535"/>
      <c r="ABR171" s="535"/>
      <c r="ABS171" s="535"/>
      <c r="ABT171" s="535"/>
      <c r="ABU171" s="535"/>
      <c r="ABV171" s="535"/>
      <c r="ABW171" s="535"/>
      <c r="ABX171" s="535"/>
      <c r="ABY171" s="535"/>
      <c r="ABZ171" s="535"/>
      <c r="ACA171" s="535"/>
      <c r="ACB171" s="535"/>
      <c r="ACC171" s="535"/>
      <c r="ACD171" s="535"/>
      <c r="ACE171" s="535"/>
      <c r="ACF171" s="535"/>
      <c r="ACG171" s="535"/>
      <c r="ACH171" s="535"/>
      <c r="ACI171" s="535"/>
      <c r="ACJ171" s="535"/>
      <c r="ACK171" s="535"/>
      <c r="ACL171" s="535"/>
      <c r="ACM171" s="535"/>
      <c r="ACN171" s="535"/>
      <c r="ACO171" s="535"/>
      <c r="ACP171" s="535"/>
      <c r="ACQ171" s="535"/>
      <c r="ACR171" s="535"/>
      <c r="ACS171" s="535"/>
      <c r="ACT171" s="535"/>
      <c r="ACU171" s="535"/>
      <c r="ACV171" s="535"/>
      <c r="ACW171" s="535"/>
      <c r="ACX171" s="535"/>
      <c r="ACY171" s="535"/>
      <c r="ACZ171" s="535"/>
      <c r="ADA171" s="535"/>
      <c r="ADB171" s="535"/>
      <c r="ADC171" s="535"/>
      <c r="ADD171" s="535"/>
      <c r="ADE171" s="535"/>
      <c r="ADF171" s="535"/>
      <c r="ADG171" s="535"/>
      <c r="ADH171" s="535"/>
      <c r="ADI171" s="535"/>
      <c r="ADJ171" s="535"/>
      <c r="ADK171" s="535"/>
      <c r="ADL171" s="535"/>
      <c r="ADM171" s="535"/>
      <c r="ADN171" s="535"/>
      <c r="ADO171" s="535"/>
      <c r="ADP171" s="535"/>
      <c r="ADQ171" s="535"/>
      <c r="ADR171" s="535"/>
      <c r="ADS171" s="535"/>
      <c r="ADT171" s="535"/>
      <c r="ADU171" s="535"/>
      <c r="ADV171" s="535"/>
      <c r="ADW171" s="535"/>
      <c r="ADX171" s="535"/>
      <c r="ADY171" s="535"/>
      <c r="ADZ171" s="535"/>
      <c r="AEA171" s="535"/>
      <c r="AEB171" s="535"/>
      <c r="AEC171" s="535"/>
      <c r="AED171" s="535"/>
      <c r="AEE171" s="535"/>
      <c r="AEF171" s="535"/>
      <c r="AEG171" s="535"/>
      <c r="AEH171" s="535"/>
      <c r="AEI171" s="535"/>
      <c r="AEJ171" s="535"/>
      <c r="AEK171" s="535"/>
      <c r="AEL171" s="535"/>
      <c r="AEM171" s="535"/>
      <c r="AEN171" s="535"/>
      <c r="AEO171" s="535"/>
      <c r="AEP171" s="535"/>
      <c r="AEQ171" s="535"/>
      <c r="AER171" s="535"/>
      <c r="AES171" s="535"/>
      <c r="AET171" s="535"/>
      <c r="AEU171" s="535"/>
      <c r="AEV171" s="535"/>
      <c r="AEW171" s="535"/>
      <c r="AEX171" s="535"/>
      <c r="AEY171" s="535"/>
      <c r="AEZ171" s="535"/>
      <c r="AFA171" s="535"/>
      <c r="AFB171" s="535"/>
      <c r="AFC171" s="535"/>
      <c r="AFD171" s="535"/>
      <c r="AFE171" s="535"/>
      <c r="AFF171" s="535"/>
      <c r="AFG171" s="535"/>
      <c r="AFH171" s="535"/>
      <c r="AFI171" s="535"/>
      <c r="AFJ171" s="535"/>
      <c r="AFK171" s="535"/>
      <c r="AFL171" s="535"/>
      <c r="AFM171" s="535"/>
      <c r="AFN171" s="535"/>
      <c r="AFO171" s="535"/>
      <c r="AFP171" s="535"/>
      <c r="AFQ171" s="535"/>
      <c r="AFR171" s="535"/>
      <c r="AFS171" s="535"/>
      <c r="AFT171" s="535"/>
      <c r="AFU171" s="535"/>
      <c r="AFV171" s="535"/>
      <c r="AFW171" s="535"/>
      <c r="AFX171" s="535"/>
      <c r="AFY171" s="535"/>
      <c r="AFZ171" s="535"/>
      <c r="AGA171" s="535"/>
      <c r="AGB171" s="535"/>
      <c r="AGC171" s="535"/>
      <c r="AGD171" s="535"/>
      <c r="AGE171" s="535"/>
      <c r="AGF171" s="535"/>
      <c r="AGG171" s="535"/>
      <c r="AGH171" s="535"/>
      <c r="AGI171" s="535"/>
      <c r="AGJ171" s="535"/>
      <c r="AGK171" s="535"/>
      <c r="AGL171" s="535"/>
      <c r="AGM171" s="535"/>
      <c r="AGN171" s="535"/>
      <c r="AGO171" s="535"/>
      <c r="AGP171" s="535"/>
      <c r="AGQ171" s="535"/>
      <c r="AGR171" s="535"/>
      <c r="AGS171" s="535"/>
      <c r="AGT171" s="535"/>
      <c r="AGU171" s="535"/>
      <c r="AGV171" s="535"/>
      <c r="AGW171" s="535"/>
      <c r="AGX171" s="535"/>
      <c r="AGY171" s="535"/>
      <c r="AGZ171" s="535"/>
      <c r="AHA171" s="535"/>
      <c r="AHB171" s="535"/>
      <c r="AHC171" s="535"/>
      <c r="AHD171" s="535"/>
      <c r="AHE171" s="535"/>
      <c r="AHF171" s="535"/>
      <c r="AHG171" s="535"/>
      <c r="AHH171" s="535"/>
      <c r="AHI171" s="535"/>
      <c r="AHJ171" s="535"/>
      <c r="AHK171" s="535"/>
      <c r="AHL171" s="535"/>
      <c r="AHM171" s="535"/>
      <c r="AHN171" s="535"/>
      <c r="AHO171" s="535"/>
      <c r="AHP171" s="535"/>
      <c r="AHQ171" s="535"/>
      <c r="AHR171" s="535"/>
      <c r="AHS171" s="535"/>
      <c r="AHT171" s="535"/>
      <c r="AHU171" s="535"/>
      <c r="AHV171" s="535"/>
      <c r="AHW171" s="535"/>
      <c r="AHX171" s="535"/>
      <c r="AHY171" s="535"/>
      <c r="AHZ171" s="535"/>
      <c r="AIA171" s="535"/>
      <c r="AIB171" s="535"/>
      <c r="AIC171" s="535"/>
      <c r="AID171" s="535"/>
      <c r="AIE171" s="535"/>
      <c r="AIF171" s="535"/>
      <c r="AIG171" s="535"/>
      <c r="AIH171" s="535"/>
      <c r="AII171" s="535"/>
      <c r="AIJ171" s="535"/>
      <c r="AIK171" s="535"/>
      <c r="AIL171" s="535"/>
      <c r="AIM171" s="535"/>
      <c r="AIN171" s="535"/>
      <c r="AIO171" s="535"/>
      <c r="AIP171" s="535"/>
      <c r="AIQ171" s="535"/>
      <c r="AIR171" s="535"/>
      <c r="AIS171" s="535"/>
      <c r="AIT171" s="535"/>
      <c r="AIU171" s="535"/>
      <c r="AIV171" s="535"/>
      <c r="AIW171" s="535"/>
      <c r="AIX171" s="535"/>
      <c r="AIY171" s="535"/>
      <c r="AIZ171" s="535"/>
      <c r="AJA171" s="535"/>
      <c r="AJB171" s="535"/>
      <c r="AJC171" s="535"/>
      <c r="AJD171" s="535"/>
      <c r="AJE171" s="535"/>
      <c r="AJF171" s="535"/>
      <c r="AJG171" s="535"/>
      <c r="AJH171" s="535"/>
      <c r="AJI171" s="535"/>
      <c r="AJJ171" s="535"/>
      <c r="AJK171" s="535"/>
      <c r="AJL171" s="535"/>
      <c r="AJM171" s="535"/>
      <c r="AJN171" s="535"/>
      <c r="AJO171" s="535"/>
      <c r="AJP171" s="535"/>
      <c r="AJQ171" s="535"/>
      <c r="AJR171" s="535"/>
      <c r="AJS171" s="535"/>
      <c r="AJT171" s="535"/>
      <c r="AJU171" s="535"/>
      <c r="AJV171" s="535"/>
      <c r="AJW171" s="535"/>
      <c r="AJX171" s="535"/>
      <c r="AJY171" s="535"/>
      <c r="AJZ171" s="535"/>
      <c r="AKA171" s="535"/>
      <c r="AKB171" s="535"/>
      <c r="AKC171" s="535"/>
      <c r="AKD171" s="535"/>
      <c r="AKE171" s="535"/>
      <c r="AKF171" s="535"/>
      <c r="AKG171" s="535"/>
      <c r="AKH171" s="535"/>
      <c r="AKI171" s="535"/>
      <c r="AKJ171" s="535"/>
      <c r="AKK171" s="535"/>
      <c r="AKL171" s="535"/>
      <c r="AKM171" s="535"/>
      <c r="AKN171" s="535"/>
      <c r="AKO171" s="535"/>
      <c r="AKP171" s="535"/>
      <c r="AKQ171" s="535"/>
      <c r="AKR171" s="535"/>
      <c r="AKS171" s="535"/>
      <c r="AKT171" s="535"/>
      <c r="AKU171" s="535"/>
      <c r="AKV171" s="535"/>
      <c r="AKW171" s="535"/>
      <c r="AKX171" s="535"/>
      <c r="AKY171" s="535"/>
      <c r="AKZ171" s="535"/>
      <c r="ALA171" s="535"/>
      <c r="ALB171" s="535"/>
      <c r="ALC171" s="535"/>
      <c r="ALD171" s="535"/>
      <c r="ALE171" s="535"/>
      <c r="ALF171" s="535"/>
      <c r="ALG171" s="535"/>
      <c r="ALH171" s="535"/>
      <c r="ALI171" s="535"/>
      <c r="ALJ171" s="535"/>
      <c r="ALK171" s="535"/>
      <c r="ALL171" s="535"/>
      <c r="ALM171" s="535"/>
      <c r="ALN171" s="535"/>
      <c r="ALO171" s="535"/>
      <c r="ALP171" s="535"/>
      <c r="ALQ171" s="535"/>
      <c r="ALR171" s="535"/>
      <c r="ALS171" s="535"/>
      <c r="ALT171" s="535"/>
      <c r="ALU171" s="535"/>
      <c r="ALV171" s="535"/>
      <c r="ALW171" s="535"/>
      <c r="ALX171" s="535"/>
      <c r="ALY171" s="535"/>
      <c r="ALZ171" s="535"/>
      <c r="AMA171" s="535"/>
      <c r="AMB171" s="535"/>
      <c r="AMC171" s="535"/>
      <c r="AMD171" s="535"/>
      <c r="AME171" s="535"/>
      <c r="AMF171" s="535"/>
      <c r="AMG171" s="535"/>
      <c r="AMH171" s="535"/>
      <c r="AMI171" s="535"/>
      <c r="AMJ171" s="535"/>
      <c r="AMK171" s="535"/>
      <c r="AML171" s="535"/>
      <c r="AMM171" s="535"/>
      <c r="AMN171" s="535"/>
      <c r="AMO171" s="535"/>
      <c r="AMP171" s="535"/>
      <c r="AMQ171" s="535"/>
      <c r="AMR171" s="535"/>
      <c r="AMS171" s="535"/>
      <c r="AMT171" s="535"/>
      <c r="AMU171" s="535"/>
      <c r="AMV171" s="535"/>
      <c r="AMW171" s="535"/>
      <c r="AMX171" s="535"/>
      <c r="AMY171" s="535"/>
      <c r="AMZ171" s="535"/>
      <c r="ANA171" s="535"/>
      <c r="ANB171" s="535"/>
      <c r="ANC171" s="535"/>
      <c r="AND171" s="535"/>
      <c r="ANE171" s="535"/>
      <c r="ANF171" s="535"/>
      <c r="ANG171" s="535"/>
      <c r="ANH171" s="535"/>
      <c r="ANI171" s="535"/>
      <c r="ANJ171" s="535"/>
      <c r="ANK171" s="535"/>
      <c r="ANL171" s="535"/>
      <c r="ANM171" s="535"/>
      <c r="ANN171" s="535"/>
      <c r="ANO171" s="535"/>
      <c r="ANP171" s="535"/>
      <c r="ANQ171" s="535"/>
      <c r="ANR171" s="535"/>
      <c r="ANS171" s="535"/>
      <c r="ANT171" s="535"/>
      <c r="ANU171" s="535"/>
      <c r="ANV171" s="535"/>
      <c r="ANW171" s="535"/>
      <c r="ANX171" s="535"/>
      <c r="ANY171" s="535"/>
      <c r="ANZ171" s="535"/>
      <c r="AOA171" s="535"/>
      <c r="AOB171" s="535"/>
      <c r="AOC171" s="535"/>
      <c r="AOD171" s="535"/>
      <c r="AOE171" s="535"/>
      <c r="AOF171" s="535"/>
      <c r="AOG171" s="535"/>
      <c r="AOH171" s="535"/>
      <c r="AOI171" s="535"/>
      <c r="AOJ171" s="535"/>
      <c r="AOK171" s="535"/>
      <c r="AOL171" s="535"/>
      <c r="AOM171" s="535"/>
      <c r="AON171" s="535"/>
      <c r="AOO171" s="535"/>
      <c r="AOP171" s="535"/>
      <c r="AOQ171" s="535"/>
      <c r="AOR171" s="535"/>
      <c r="AOS171" s="535"/>
      <c r="AOT171" s="535"/>
      <c r="AOU171" s="535"/>
      <c r="AOV171" s="535"/>
      <c r="AOW171" s="535"/>
      <c r="AOX171" s="535"/>
      <c r="AOY171" s="535"/>
      <c r="AOZ171" s="535"/>
      <c r="APA171" s="535"/>
      <c r="APB171" s="535"/>
      <c r="APC171" s="535"/>
      <c r="APD171" s="535"/>
      <c r="APE171" s="535"/>
      <c r="APF171" s="535"/>
      <c r="APG171" s="535"/>
      <c r="APH171" s="535"/>
      <c r="API171" s="535"/>
      <c r="APJ171" s="535"/>
      <c r="APK171" s="535"/>
      <c r="APL171" s="535"/>
      <c r="APM171" s="535"/>
      <c r="APN171" s="535"/>
      <c r="APO171" s="535"/>
      <c r="APP171" s="535"/>
      <c r="APQ171" s="535"/>
      <c r="APR171" s="535"/>
      <c r="APS171" s="535"/>
      <c r="APT171" s="535"/>
      <c r="APU171" s="535"/>
      <c r="APV171" s="535"/>
      <c r="APW171" s="535"/>
      <c r="APX171" s="535"/>
      <c r="APY171" s="535"/>
      <c r="APZ171" s="535"/>
      <c r="AQA171" s="535"/>
      <c r="AQB171" s="535"/>
      <c r="AQC171" s="535"/>
      <c r="AQD171" s="535"/>
      <c r="AQE171" s="535"/>
      <c r="AQF171" s="535"/>
      <c r="AQG171" s="535"/>
      <c r="AQH171" s="535"/>
      <c r="AQI171" s="535"/>
      <c r="AQJ171" s="535"/>
      <c r="AQK171" s="535"/>
      <c r="AQL171" s="535"/>
      <c r="AQM171" s="535"/>
      <c r="AQN171" s="535"/>
      <c r="AQO171" s="535"/>
      <c r="AQP171" s="535"/>
      <c r="AQQ171" s="535"/>
      <c r="AQR171" s="535"/>
      <c r="AQS171" s="535"/>
      <c r="AQT171" s="535"/>
      <c r="AQU171" s="535"/>
      <c r="AQV171" s="535"/>
      <c r="AQW171" s="535"/>
      <c r="AQX171" s="535"/>
      <c r="AQY171" s="535"/>
      <c r="AQZ171" s="535"/>
      <c r="ARA171" s="535"/>
      <c r="ARB171" s="535"/>
      <c r="ARC171" s="535"/>
      <c r="ARD171" s="535"/>
      <c r="ARE171" s="535"/>
      <c r="ARF171" s="535"/>
      <c r="ARG171" s="535"/>
      <c r="ARH171" s="535"/>
      <c r="ARI171" s="535"/>
      <c r="ARJ171" s="535"/>
      <c r="ARK171" s="535"/>
      <c r="ARL171" s="535"/>
      <c r="ARM171" s="535"/>
      <c r="ARN171" s="535"/>
      <c r="ARO171" s="535"/>
      <c r="ARP171" s="535"/>
      <c r="ARQ171" s="535"/>
      <c r="ARR171" s="535"/>
      <c r="ARS171" s="535"/>
      <c r="ART171" s="535"/>
      <c r="ARU171" s="535"/>
      <c r="ARV171" s="535"/>
      <c r="ARW171" s="535"/>
      <c r="ARX171" s="535"/>
      <c r="ARY171" s="535"/>
      <c r="ARZ171" s="535"/>
      <c r="ASA171" s="535"/>
      <c r="ASB171" s="535"/>
      <c r="ASC171" s="535"/>
      <c r="ASD171" s="535"/>
      <c r="ASE171" s="535"/>
      <c r="ASF171" s="535"/>
      <c r="ASG171" s="535"/>
      <c r="ASH171" s="535"/>
      <c r="ASI171" s="535"/>
      <c r="ASJ171" s="535"/>
      <c r="ASK171" s="535"/>
      <c r="ASL171" s="535"/>
      <c r="ASM171" s="535"/>
      <c r="ASN171" s="535"/>
      <c r="ASO171" s="535"/>
      <c r="ASP171" s="535"/>
      <c r="ASQ171" s="535"/>
      <c r="ASR171" s="535"/>
      <c r="ASS171" s="535"/>
      <c r="AST171" s="535"/>
      <c r="ASU171" s="535"/>
      <c r="ASV171" s="535"/>
      <c r="ASW171" s="535"/>
      <c r="ASX171" s="535"/>
      <c r="ASY171" s="535"/>
      <c r="ASZ171" s="535"/>
      <c r="ATA171" s="535"/>
      <c r="ATB171" s="535"/>
      <c r="ATC171" s="535"/>
      <c r="ATD171" s="535"/>
      <c r="ATE171" s="535"/>
      <c r="ATF171" s="535"/>
      <c r="ATG171" s="535"/>
      <c r="ATH171" s="535"/>
      <c r="ATI171" s="535"/>
      <c r="ATJ171" s="535"/>
      <c r="ATK171" s="535"/>
      <c r="ATL171" s="535"/>
      <c r="ATM171" s="535"/>
      <c r="ATN171" s="535"/>
      <c r="ATO171" s="535"/>
      <c r="ATP171" s="535"/>
      <c r="ATQ171" s="535"/>
      <c r="ATR171" s="535"/>
      <c r="ATS171" s="535"/>
      <c r="ATT171" s="535"/>
      <c r="ATU171" s="535"/>
      <c r="ATV171" s="535"/>
      <c r="ATW171" s="535"/>
      <c r="ATX171" s="535"/>
      <c r="ATY171" s="535"/>
      <c r="ATZ171" s="535"/>
      <c r="AUA171" s="535"/>
      <c r="AUB171" s="535"/>
      <c r="AUC171" s="535"/>
      <c r="AUD171" s="535"/>
      <c r="AUE171" s="535"/>
      <c r="AUF171" s="535"/>
      <c r="AUG171" s="535"/>
      <c r="AUH171" s="535"/>
      <c r="AUI171" s="535"/>
      <c r="AUJ171" s="535"/>
      <c r="AUK171" s="535"/>
      <c r="AUL171" s="535"/>
      <c r="AUM171" s="535"/>
      <c r="AUN171" s="535"/>
      <c r="AUO171" s="535"/>
      <c r="AUP171" s="535"/>
      <c r="AUQ171" s="535"/>
      <c r="AUR171" s="535"/>
      <c r="AUS171" s="535"/>
      <c r="AUT171" s="535"/>
      <c r="AUU171" s="535"/>
      <c r="AUV171" s="535"/>
      <c r="AUW171" s="535"/>
      <c r="AUX171" s="535"/>
      <c r="AUY171" s="535"/>
      <c r="AUZ171" s="535"/>
      <c r="AVA171" s="535"/>
      <c r="AVB171" s="535"/>
      <c r="AVC171" s="535"/>
      <c r="AVD171" s="535"/>
      <c r="AVE171" s="535"/>
      <c r="AVF171" s="535"/>
      <c r="AVG171" s="535"/>
      <c r="AVH171" s="535"/>
      <c r="AVI171" s="535"/>
      <c r="AVJ171" s="535"/>
      <c r="AVK171" s="535"/>
      <c r="AVL171" s="535"/>
      <c r="AVM171" s="535"/>
      <c r="AVN171" s="535"/>
      <c r="AVO171" s="535"/>
      <c r="AVP171" s="535"/>
      <c r="AVQ171" s="535"/>
      <c r="AVR171" s="535"/>
      <c r="AVS171" s="535"/>
      <c r="AVT171" s="535"/>
      <c r="AVU171" s="535"/>
      <c r="AVV171" s="535"/>
      <c r="AVW171" s="535"/>
      <c r="AVX171" s="535"/>
      <c r="AVY171" s="535"/>
      <c r="AVZ171" s="535"/>
      <c r="AWA171" s="535"/>
      <c r="AWB171" s="535"/>
      <c r="AWC171" s="535"/>
      <c r="AWD171" s="535"/>
      <c r="AWE171" s="535"/>
      <c r="AWF171" s="535"/>
      <c r="AWG171" s="535"/>
      <c r="AWH171" s="535"/>
      <c r="AWI171" s="535"/>
      <c r="AWJ171" s="535"/>
      <c r="AWK171" s="535"/>
      <c r="AWL171" s="535"/>
      <c r="AWM171" s="535"/>
      <c r="AWN171" s="535"/>
      <c r="AWO171" s="535"/>
      <c r="AWP171" s="535"/>
      <c r="AWQ171" s="535"/>
      <c r="AWR171" s="535"/>
      <c r="AWS171" s="535"/>
      <c r="AWT171" s="535"/>
      <c r="AWU171" s="535"/>
      <c r="AWV171" s="535"/>
      <c r="AWW171" s="535"/>
      <c r="AWX171" s="535"/>
      <c r="AWY171" s="535"/>
      <c r="AWZ171" s="535"/>
      <c r="AXA171" s="535"/>
      <c r="AXB171" s="535"/>
      <c r="AXC171" s="535"/>
      <c r="AXD171" s="535"/>
      <c r="AXE171" s="535"/>
      <c r="AXF171" s="535"/>
      <c r="AXG171" s="535"/>
      <c r="AXH171" s="535"/>
      <c r="AXI171" s="535"/>
      <c r="AXJ171" s="535"/>
      <c r="AXK171" s="535"/>
      <c r="AXL171" s="535"/>
      <c r="AXM171" s="535"/>
      <c r="AXN171" s="535"/>
      <c r="AXO171" s="535"/>
      <c r="AXP171" s="535"/>
      <c r="AXQ171" s="535"/>
      <c r="AXR171" s="535"/>
      <c r="AXS171" s="535"/>
      <c r="AXT171" s="535"/>
      <c r="AXU171" s="535"/>
      <c r="AXV171" s="535"/>
      <c r="AXW171" s="535"/>
      <c r="AXX171" s="535"/>
      <c r="AXY171" s="535"/>
      <c r="AXZ171" s="535"/>
      <c r="AYA171" s="535"/>
      <c r="AYB171" s="535"/>
      <c r="AYC171" s="535"/>
      <c r="AYD171" s="535"/>
      <c r="AYE171" s="535"/>
      <c r="AYF171" s="535"/>
      <c r="AYG171" s="535"/>
      <c r="AYH171" s="535"/>
      <c r="AYI171" s="535"/>
      <c r="AYJ171" s="535"/>
      <c r="AYK171" s="535"/>
      <c r="AYL171" s="535"/>
      <c r="AYM171" s="535"/>
      <c r="AYN171" s="535"/>
      <c r="AYO171" s="535"/>
      <c r="AYP171" s="535"/>
      <c r="AYQ171" s="535"/>
      <c r="AYR171" s="535"/>
      <c r="AYS171" s="535"/>
      <c r="AYT171" s="535"/>
      <c r="AYU171" s="535"/>
      <c r="AYV171" s="535"/>
      <c r="AYW171" s="535"/>
      <c r="AYX171" s="535"/>
      <c r="AYY171" s="535"/>
      <c r="AYZ171" s="535"/>
      <c r="AZA171" s="535"/>
      <c r="AZB171" s="535"/>
      <c r="AZC171" s="535"/>
      <c r="AZD171" s="535"/>
      <c r="AZE171" s="535"/>
      <c r="AZF171" s="535"/>
      <c r="AZG171" s="535"/>
      <c r="AZH171" s="535"/>
      <c r="AZI171" s="535"/>
      <c r="AZJ171" s="535"/>
      <c r="AZK171" s="535"/>
      <c r="AZL171" s="535"/>
      <c r="AZM171" s="535"/>
      <c r="AZN171" s="535"/>
      <c r="AZO171" s="535"/>
      <c r="AZP171" s="535"/>
      <c r="AZQ171" s="535"/>
      <c r="AZR171" s="535"/>
      <c r="AZS171" s="535"/>
      <c r="AZT171" s="535"/>
      <c r="AZU171" s="535"/>
      <c r="AZV171" s="535"/>
      <c r="AZW171" s="535"/>
      <c r="AZX171" s="535"/>
      <c r="AZY171" s="535"/>
      <c r="AZZ171" s="535"/>
      <c r="BAA171" s="535"/>
      <c r="BAB171" s="535"/>
      <c r="BAC171" s="535"/>
      <c r="BAD171" s="535"/>
      <c r="BAE171" s="535"/>
      <c r="BAF171" s="535"/>
      <c r="BAG171" s="535"/>
      <c r="BAH171" s="535"/>
      <c r="BAI171" s="535"/>
      <c r="BAJ171" s="535"/>
      <c r="BAK171" s="535"/>
      <c r="BAL171" s="535"/>
      <c r="BAM171" s="535"/>
      <c r="BAN171" s="535"/>
      <c r="BAO171" s="535"/>
      <c r="BAP171" s="535"/>
      <c r="BAQ171" s="535"/>
      <c r="BAR171" s="535"/>
      <c r="BAS171" s="535"/>
      <c r="BAT171" s="535"/>
      <c r="BAU171" s="535"/>
      <c r="BAV171" s="535"/>
      <c r="BAW171" s="535"/>
      <c r="BAX171" s="535"/>
      <c r="BAY171" s="535"/>
      <c r="BAZ171" s="535"/>
      <c r="BBA171" s="535"/>
      <c r="BBB171" s="535"/>
      <c r="BBC171" s="535"/>
      <c r="BBD171" s="535"/>
      <c r="BBE171" s="535"/>
      <c r="BBF171" s="535"/>
      <c r="BBG171" s="535"/>
      <c r="BBH171" s="535"/>
      <c r="BBI171" s="535"/>
      <c r="BBJ171" s="535"/>
      <c r="BBK171" s="535"/>
      <c r="BBL171" s="535"/>
      <c r="BBM171" s="535"/>
      <c r="BBN171" s="535"/>
      <c r="BBO171" s="535"/>
      <c r="BBP171" s="535"/>
      <c r="BBQ171" s="535"/>
      <c r="BBR171" s="535"/>
      <c r="BBS171" s="535"/>
      <c r="BBT171" s="535"/>
      <c r="BBU171" s="535"/>
      <c r="BBV171" s="535"/>
      <c r="BBW171" s="535"/>
      <c r="BBX171" s="535"/>
      <c r="BBY171" s="535"/>
      <c r="BBZ171" s="535"/>
      <c r="BCA171" s="535"/>
      <c r="BCB171" s="535"/>
      <c r="BCC171" s="535"/>
      <c r="BCD171" s="535"/>
      <c r="BCE171" s="535"/>
      <c r="BCF171" s="535"/>
      <c r="BCG171" s="535"/>
      <c r="BCH171" s="535"/>
      <c r="BCI171" s="535"/>
      <c r="BCJ171" s="535"/>
      <c r="BCK171" s="535"/>
      <c r="BCL171" s="535"/>
      <c r="BCM171" s="535"/>
      <c r="BCN171" s="535"/>
      <c r="BCO171" s="535"/>
      <c r="BCP171" s="535"/>
      <c r="BCQ171" s="535"/>
      <c r="BCR171" s="535"/>
      <c r="BCS171" s="535"/>
      <c r="BCT171" s="535"/>
      <c r="BCU171" s="535"/>
      <c r="BCV171" s="535"/>
      <c r="BCW171" s="535"/>
      <c r="BCX171" s="535"/>
      <c r="BCY171" s="535"/>
      <c r="BCZ171" s="535"/>
      <c r="BDA171" s="535"/>
      <c r="BDB171" s="535"/>
      <c r="BDC171" s="535"/>
      <c r="BDD171" s="535"/>
      <c r="BDE171" s="535"/>
      <c r="BDF171" s="535"/>
      <c r="BDG171" s="535"/>
      <c r="BDH171" s="535"/>
      <c r="BDI171" s="535"/>
      <c r="BDJ171" s="535"/>
      <c r="BDK171" s="535"/>
      <c r="BDL171" s="535"/>
      <c r="BDM171" s="535"/>
      <c r="BDN171" s="535"/>
      <c r="BDO171" s="535"/>
      <c r="BDP171" s="535"/>
      <c r="BDQ171" s="535"/>
      <c r="BDR171" s="535"/>
      <c r="BDS171" s="535"/>
      <c r="BDT171" s="535"/>
      <c r="BDU171" s="535"/>
      <c r="BDV171" s="535"/>
      <c r="BDW171" s="535"/>
      <c r="BDX171" s="535"/>
      <c r="BDY171" s="535"/>
      <c r="BDZ171" s="535"/>
      <c r="BEA171" s="535"/>
      <c r="BEB171" s="535"/>
      <c r="BEC171" s="535"/>
      <c r="BED171" s="535"/>
      <c r="BEE171" s="535"/>
      <c r="BEF171" s="535"/>
      <c r="BEG171" s="535"/>
      <c r="BEH171" s="535"/>
      <c r="BEI171" s="535"/>
      <c r="BEJ171" s="535"/>
      <c r="BEK171" s="535"/>
      <c r="BEL171" s="535"/>
      <c r="BEM171" s="535"/>
      <c r="BEN171" s="535"/>
      <c r="BEO171" s="535"/>
      <c r="BEP171" s="535"/>
      <c r="BEQ171" s="535"/>
      <c r="BER171" s="535"/>
      <c r="BES171" s="535"/>
      <c r="BET171" s="535"/>
      <c r="BEU171" s="535"/>
      <c r="BEV171" s="535"/>
      <c r="BEW171" s="535"/>
      <c r="BEX171" s="535"/>
      <c r="BEY171" s="535"/>
      <c r="BEZ171" s="535"/>
      <c r="BFA171" s="535"/>
      <c r="BFB171" s="535"/>
      <c r="BFC171" s="535"/>
      <c r="BFD171" s="535"/>
      <c r="BFE171" s="535"/>
      <c r="BFF171" s="535"/>
      <c r="BFG171" s="535"/>
      <c r="BFH171" s="535"/>
      <c r="BFI171" s="535"/>
      <c r="BFJ171" s="535"/>
      <c r="BFK171" s="535"/>
      <c r="BFL171" s="535"/>
      <c r="BFM171" s="535"/>
      <c r="BFN171" s="535"/>
      <c r="BFO171" s="535"/>
      <c r="BFP171" s="535"/>
      <c r="BFQ171" s="535"/>
      <c r="BFR171" s="535"/>
      <c r="BFS171" s="535"/>
      <c r="BFT171" s="535"/>
      <c r="BFU171" s="535"/>
      <c r="BFV171" s="535"/>
      <c r="BFW171" s="535"/>
      <c r="BFX171" s="535"/>
      <c r="BFY171" s="535"/>
      <c r="BFZ171" s="535"/>
      <c r="BGA171" s="535"/>
      <c r="BGB171" s="535"/>
      <c r="BGC171" s="535"/>
      <c r="BGD171" s="535"/>
      <c r="BGE171" s="535"/>
      <c r="BGF171" s="535"/>
      <c r="BGG171" s="535"/>
      <c r="BGH171" s="535"/>
      <c r="BGI171" s="535"/>
      <c r="BGJ171" s="535"/>
      <c r="BGK171" s="535"/>
      <c r="BGL171" s="535"/>
      <c r="BGM171" s="535"/>
      <c r="BGN171" s="535"/>
      <c r="BGO171" s="535"/>
      <c r="BGP171" s="535"/>
      <c r="BGQ171" s="535"/>
      <c r="BGR171" s="535"/>
      <c r="BGS171" s="535"/>
      <c r="BGT171" s="535"/>
      <c r="BGU171" s="535"/>
      <c r="BGV171" s="535"/>
      <c r="BGW171" s="535"/>
      <c r="BGX171" s="535"/>
      <c r="BGY171" s="535"/>
      <c r="BGZ171" s="535"/>
      <c r="BHA171" s="535"/>
      <c r="BHB171" s="535"/>
      <c r="BHC171" s="535"/>
      <c r="BHD171" s="535"/>
      <c r="BHE171" s="535"/>
      <c r="BHF171" s="535"/>
      <c r="BHG171" s="535"/>
      <c r="BHH171" s="535"/>
      <c r="BHI171" s="535"/>
      <c r="BHJ171" s="535"/>
      <c r="BHK171" s="535"/>
      <c r="BHL171" s="535"/>
      <c r="BHM171" s="535"/>
      <c r="BHN171" s="535"/>
      <c r="BHO171" s="535"/>
      <c r="BHP171" s="535"/>
      <c r="BHQ171" s="535"/>
      <c r="BHR171" s="535"/>
      <c r="BHS171" s="535"/>
      <c r="BHT171" s="535"/>
      <c r="BHU171" s="535"/>
      <c r="BHV171" s="535"/>
      <c r="BHW171" s="535"/>
      <c r="BHX171" s="535"/>
      <c r="BHY171" s="535"/>
      <c r="BHZ171" s="535"/>
      <c r="BIA171" s="535"/>
      <c r="BIB171" s="535"/>
      <c r="BIC171" s="535"/>
      <c r="BID171" s="535"/>
      <c r="BIE171" s="535"/>
      <c r="BIF171" s="535"/>
      <c r="BIG171" s="535"/>
      <c r="BIH171" s="535"/>
      <c r="BII171" s="535"/>
      <c r="BIJ171" s="535"/>
      <c r="BIK171" s="535"/>
      <c r="BIL171" s="535"/>
      <c r="BIM171" s="535"/>
      <c r="BIN171" s="535"/>
      <c r="BIO171" s="535"/>
      <c r="BIP171" s="535"/>
      <c r="BIQ171" s="535"/>
      <c r="BIR171" s="535"/>
      <c r="BIS171" s="535"/>
      <c r="BIT171" s="535"/>
      <c r="BIU171" s="535"/>
      <c r="BIV171" s="535"/>
      <c r="BIW171" s="535"/>
      <c r="BIX171" s="535"/>
      <c r="BIY171" s="535"/>
      <c r="BIZ171" s="535"/>
      <c r="BJA171" s="535"/>
      <c r="BJB171" s="535"/>
      <c r="BJC171" s="535"/>
      <c r="BJD171" s="535"/>
      <c r="BJE171" s="535"/>
      <c r="BJF171" s="535"/>
      <c r="BJG171" s="535"/>
      <c r="BJH171" s="535"/>
      <c r="BJI171" s="535"/>
      <c r="BJJ171" s="535"/>
      <c r="BJK171" s="535"/>
      <c r="BJL171" s="535"/>
      <c r="BJM171" s="535"/>
      <c r="BJN171" s="535"/>
      <c r="BJO171" s="535"/>
      <c r="BJP171" s="535"/>
      <c r="BJQ171" s="535"/>
      <c r="BJR171" s="535"/>
      <c r="BJS171" s="535"/>
      <c r="BJT171" s="535"/>
      <c r="BJU171" s="535"/>
      <c r="BJV171" s="535"/>
      <c r="BJW171" s="535"/>
      <c r="BJX171" s="535"/>
      <c r="BJY171" s="535"/>
      <c r="BJZ171" s="535"/>
      <c r="BKA171" s="535"/>
      <c r="BKB171" s="535"/>
      <c r="BKC171" s="535"/>
      <c r="BKD171" s="535"/>
      <c r="BKE171" s="535"/>
      <c r="BKF171" s="535"/>
      <c r="BKG171" s="535"/>
      <c r="BKH171" s="535"/>
      <c r="BKI171" s="535"/>
      <c r="BKJ171" s="535"/>
      <c r="BKK171" s="535"/>
      <c r="BKL171" s="535"/>
      <c r="BKM171" s="535"/>
      <c r="BKN171" s="535"/>
      <c r="BKO171" s="535"/>
      <c r="BKP171" s="535"/>
      <c r="BKQ171" s="535"/>
      <c r="BKR171" s="535"/>
      <c r="BKS171" s="535"/>
      <c r="BKT171" s="535"/>
      <c r="BKU171" s="535"/>
      <c r="BKV171" s="535"/>
      <c r="BKW171" s="535"/>
      <c r="BKX171" s="535"/>
      <c r="BKY171" s="535"/>
      <c r="BKZ171" s="535"/>
      <c r="BLA171" s="535"/>
      <c r="BLB171" s="535"/>
      <c r="BLC171" s="535"/>
      <c r="BLD171" s="535"/>
      <c r="BLE171" s="535"/>
      <c r="BLF171" s="535"/>
      <c r="BLG171" s="535"/>
      <c r="BLH171" s="535"/>
      <c r="BLI171" s="535"/>
      <c r="BLJ171" s="535"/>
      <c r="BLK171" s="535"/>
      <c r="BLL171" s="535"/>
      <c r="BLM171" s="535"/>
      <c r="BLN171" s="535"/>
      <c r="BLO171" s="535"/>
      <c r="BLP171" s="535"/>
      <c r="BLQ171" s="535"/>
      <c r="BLR171" s="535"/>
      <c r="BLS171" s="535"/>
      <c r="BLT171" s="535"/>
      <c r="BLU171" s="535"/>
      <c r="BLV171" s="535"/>
      <c r="BLW171" s="535"/>
      <c r="BLX171" s="535"/>
      <c r="BLY171" s="535"/>
      <c r="BLZ171" s="535"/>
      <c r="BMA171" s="535"/>
      <c r="BMB171" s="535"/>
      <c r="BMC171" s="535"/>
      <c r="BMD171" s="535"/>
      <c r="BME171" s="535"/>
      <c r="BMF171" s="535"/>
      <c r="BMG171" s="535"/>
      <c r="BMH171" s="535"/>
      <c r="BMI171" s="535"/>
      <c r="BMJ171" s="535"/>
      <c r="BMK171" s="535"/>
      <c r="BML171" s="535"/>
      <c r="BMM171" s="535"/>
      <c r="BMN171" s="535"/>
      <c r="BMO171" s="535"/>
      <c r="BMP171" s="535"/>
      <c r="BMQ171" s="535"/>
      <c r="BMR171" s="535"/>
      <c r="BMS171" s="535"/>
      <c r="BMT171" s="535"/>
      <c r="BMU171" s="535"/>
      <c r="BMV171" s="535"/>
      <c r="BMW171" s="535"/>
      <c r="BMX171" s="535"/>
      <c r="BMY171" s="535"/>
      <c r="BMZ171" s="535"/>
      <c r="BNA171" s="535"/>
      <c r="BNB171" s="535"/>
      <c r="BNC171" s="535"/>
      <c r="BND171" s="535"/>
      <c r="BNE171" s="535"/>
      <c r="BNF171" s="535"/>
      <c r="BNG171" s="535"/>
      <c r="BNH171" s="535"/>
      <c r="BNI171" s="535"/>
      <c r="BNJ171" s="535"/>
      <c r="BNK171" s="535"/>
      <c r="BNL171" s="535"/>
      <c r="BNM171" s="535"/>
      <c r="BNN171" s="535"/>
      <c r="BNO171" s="535"/>
      <c r="BNP171" s="535"/>
      <c r="BNQ171" s="535"/>
      <c r="BNR171" s="535"/>
      <c r="BNS171" s="535"/>
      <c r="BNT171" s="535"/>
      <c r="BNU171" s="535"/>
      <c r="BNV171" s="535"/>
      <c r="BNW171" s="535"/>
      <c r="BNX171" s="535"/>
      <c r="BNY171" s="535"/>
      <c r="BNZ171" s="535"/>
      <c r="BOA171" s="535"/>
      <c r="BOB171" s="535"/>
      <c r="BOC171" s="535"/>
      <c r="BOD171" s="535"/>
      <c r="BOE171" s="535"/>
      <c r="BOF171" s="535"/>
      <c r="BOG171" s="535"/>
      <c r="BOH171" s="535"/>
      <c r="BOI171" s="535"/>
      <c r="BOJ171" s="535"/>
      <c r="BOK171" s="535"/>
      <c r="BOL171" s="535"/>
      <c r="BOM171" s="535"/>
      <c r="BON171" s="535"/>
      <c r="BOO171" s="535"/>
      <c r="BOP171" s="535"/>
      <c r="BOQ171" s="535"/>
      <c r="BOR171" s="535"/>
      <c r="BOS171" s="535"/>
      <c r="BOT171" s="535"/>
      <c r="BOU171" s="535"/>
      <c r="BOV171" s="535"/>
      <c r="BOW171" s="535"/>
      <c r="BOX171" s="535"/>
      <c r="BOY171" s="535"/>
      <c r="BOZ171" s="535"/>
      <c r="BPA171" s="535"/>
      <c r="BPB171" s="535"/>
      <c r="BPC171" s="535"/>
      <c r="BPD171" s="535"/>
      <c r="BPE171" s="535"/>
      <c r="BPF171" s="535"/>
      <c r="BPG171" s="535"/>
      <c r="BPH171" s="535"/>
      <c r="BPI171" s="535"/>
      <c r="BPJ171" s="535"/>
      <c r="BPK171" s="535"/>
      <c r="BPL171" s="535"/>
      <c r="BPM171" s="535"/>
      <c r="BPN171" s="535"/>
      <c r="BPO171" s="535"/>
      <c r="BPP171" s="535"/>
      <c r="BPQ171" s="535"/>
      <c r="BPR171" s="535"/>
      <c r="BPS171" s="535"/>
      <c r="BPT171" s="535"/>
      <c r="BPU171" s="535"/>
      <c r="BPV171" s="535"/>
      <c r="BPW171" s="535"/>
      <c r="BPX171" s="535"/>
      <c r="BPY171" s="535"/>
      <c r="BPZ171" s="535"/>
      <c r="BQA171" s="535"/>
      <c r="BQB171" s="535"/>
      <c r="BQC171" s="535"/>
      <c r="BQD171" s="535"/>
      <c r="BQE171" s="535"/>
      <c r="BQF171" s="535"/>
      <c r="BQG171" s="535"/>
      <c r="BQH171" s="535"/>
      <c r="BQI171" s="535"/>
      <c r="BQJ171" s="535"/>
      <c r="BQK171" s="535"/>
      <c r="BQL171" s="535"/>
      <c r="BQM171" s="535"/>
      <c r="BQN171" s="535"/>
      <c r="BQO171" s="535"/>
      <c r="BQP171" s="535"/>
      <c r="BQQ171" s="535"/>
      <c r="BQR171" s="535"/>
      <c r="BQS171" s="535"/>
      <c r="BQT171" s="535"/>
      <c r="BQU171" s="535"/>
      <c r="BQV171" s="535"/>
      <c r="BQW171" s="535"/>
      <c r="BQX171" s="535"/>
      <c r="BQY171" s="535"/>
      <c r="BQZ171" s="535"/>
      <c r="BRA171" s="535"/>
      <c r="BRB171" s="535"/>
      <c r="BRC171" s="535"/>
      <c r="BRD171" s="535"/>
      <c r="BRE171" s="535"/>
      <c r="BRF171" s="535"/>
      <c r="BRG171" s="535"/>
      <c r="BRH171" s="535"/>
      <c r="BRI171" s="535"/>
      <c r="BRJ171" s="535"/>
      <c r="BRK171" s="535"/>
      <c r="BRL171" s="535"/>
      <c r="BRM171" s="535"/>
      <c r="BRN171" s="535"/>
      <c r="BRO171" s="535"/>
      <c r="BRP171" s="535"/>
      <c r="BRQ171" s="535"/>
      <c r="BRR171" s="535"/>
      <c r="BRS171" s="535"/>
      <c r="BRT171" s="535"/>
      <c r="BRU171" s="535"/>
      <c r="BRV171" s="535"/>
      <c r="BRW171" s="535"/>
      <c r="BRX171" s="535"/>
      <c r="BRY171" s="535"/>
      <c r="BRZ171" s="535"/>
      <c r="BSA171" s="535"/>
      <c r="BSB171" s="535"/>
      <c r="BSC171" s="535"/>
      <c r="BSD171" s="535"/>
      <c r="BSE171" s="535"/>
      <c r="BSF171" s="535"/>
      <c r="BSG171" s="535"/>
      <c r="BSH171" s="535"/>
      <c r="BSI171" s="535"/>
      <c r="BSJ171" s="535"/>
      <c r="BSK171" s="535"/>
      <c r="BSL171" s="535"/>
      <c r="BSM171" s="535"/>
      <c r="BSN171" s="535"/>
      <c r="BSO171" s="535"/>
      <c r="BSP171" s="535"/>
      <c r="BSQ171" s="535"/>
      <c r="BSR171" s="535"/>
      <c r="BSS171" s="535"/>
      <c r="BST171" s="535"/>
      <c r="BSU171" s="535"/>
      <c r="BSV171" s="535"/>
      <c r="BSW171" s="535"/>
      <c r="BSX171" s="535"/>
      <c r="BSY171" s="535"/>
      <c r="BSZ171" s="535"/>
      <c r="BTA171" s="535"/>
      <c r="BTB171" s="535"/>
      <c r="BTC171" s="535"/>
      <c r="BTD171" s="535"/>
      <c r="BTE171" s="535"/>
      <c r="BTF171" s="535"/>
      <c r="BTG171" s="535"/>
      <c r="BTH171" s="535"/>
      <c r="BTI171" s="535"/>
      <c r="BTJ171" s="535"/>
      <c r="BTK171" s="535"/>
      <c r="BTL171" s="535"/>
      <c r="BTM171" s="535"/>
      <c r="BTN171" s="535"/>
      <c r="BTO171" s="535"/>
      <c r="BTP171" s="535"/>
      <c r="BTQ171" s="535"/>
      <c r="BTR171" s="535"/>
      <c r="BTS171" s="535"/>
      <c r="BTT171" s="535"/>
      <c r="BTU171" s="535"/>
      <c r="BTV171" s="535"/>
      <c r="BTW171" s="535"/>
      <c r="BTX171" s="535"/>
      <c r="BTY171" s="535"/>
      <c r="BTZ171" s="535"/>
      <c r="BUA171" s="535"/>
      <c r="BUB171" s="535"/>
      <c r="BUC171" s="535"/>
      <c r="BUD171" s="535"/>
      <c r="BUE171" s="535"/>
      <c r="BUF171" s="535"/>
      <c r="BUG171" s="535"/>
      <c r="BUH171" s="535"/>
      <c r="BUI171" s="535"/>
      <c r="BUJ171" s="535"/>
      <c r="BUK171" s="535"/>
      <c r="BUL171" s="535"/>
      <c r="BUM171" s="535"/>
      <c r="BUN171" s="535"/>
      <c r="BUO171" s="535"/>
      <c r="BUP171" s="535"/>
      <c r="BUQ171" s="535"/>
      <c r="BUR171" s="535"/>
      <c r="BUS171" s="535"/>
      <c r="BUT171" s="535"/>
      <c r="BUU171" s="535"/>
      <c r="BUV171" s="535"/>
      <c r="BUW171" s="535"/>
      <c r="BUX171" s="535"/>
      <c r="BUY171" s="535"/>
      <c r="BUZ171" s="535"/>
      <c r="BVA171" s="535"/>
      <c r="BVB171" s="535"/>
      <c r="BVC171" s="535"/>
      <c r="BVD171" s="535"/>
      <c r="BVE171" s="535"/>
      <c r="BVF171" s="535"/>
      <c r="BVG171" s="535"/>
      <c r="BVH171" s="535"/>
      <c r="BVI171" s="535"/>
      <c r="BVJ171" s="535"/>
      <c r="BVK171" s="535"/>
      <c r="BVL171" s="535"/>
      <c r="BVM171" s="535"/>
      <c r="BVN171" s="535"/>
      <c r="BVO171" s="535"/>
      <c r="BVP171" s="535"/>
      <c r="BVQ171" s="535"/>
      <c r="BVR171" s="535"/>
      <c r="BVS171" s="535"/>
      <c r="BVT171" s="535"/>
      <c r="BVU171" s="535"/>
      <c r="BVV171" s="535"/>
      <c r="BVW171" s="535"/>
      <c r="BVX171" s="535"/>
      <c r="BVY171" s="535"/>
      <c r="BVZ171" s="535"/>
      <c r="BWA171" s="535"/>
      <c r="BWB171" s="535"/>
      <c r="BWC171" s="535"/>
      <c r="BWD171" s="535"/>
      <c r="BWE171" s="535"/>
      <c r="BWF171" s="535"/>
      <c r="BWG171" s="535"/>
      <c r="BWH171" s="535"/>
      <c r="BWI171" s="535"/>
      <c r="BWJ171" s="535"/>
      <c r="BWK171" s="535"/>
      <c r="BWL171" s="535"/>
      <c r="BWM171" s="535"/>
      <c r="BWN171" s="535"/>
      <c r="BWO171" s="535"/>
      <c r="BWP171" s="535"/>
      <c r="BWQ171" s="535"/>
      <c r="BWR171" s="535"/>
      <c r="BWS171" s="535"/>
      <c r="BWT171" s="535"/>
      <c r="BWU171" s="535"/>
      <c r="BWV171" s="535"/>
      <c r="BWW171" s="535"/>
      <c r="BWX171" s="535"/>
      <c r="BWY171" s="535"/>
      <c r="BWZ171" s="535"/>
      <c r="BXA171" s="535"/>
      <c r="BXB171" s="535"/>
      <c r="BXC171" s="535"/>
      <c r="BXD171" s="535"/>
      <c r="BXE171" s="535"/>
      <c r="BXF171" s="535"/>
      <c r="BXG171" s="535"/>
      <c r="BXH171" s="535"/>
      <c r="BXI171" s="535"/>
      <c r="BXJ171" s="535"/>
      <c r="BXK171" s="535"/>
      <c r="BXL171" s="535"/>
      <c r="BXM171" s="535"/>
      <c r="BXN171" s="535"/>
      <c r="BXO171" s="535"/>
      <c r="BXP171" s="535"/>
      <c r="BXQ171" s="535"/>
      <c r="BXR171" s="535"/>
      <c r="BXS171" s="535"/>
      <c r="BXT171" s="535"/>
      <c r="BXU171" s="535"/>
      <c r="BXV171" s="535"/>
      <c r="BXW171" s="535"/>
      <c r="BXX171" s="535"/>
      <c r="BXY171" s="535"/>
      <c r="BXZ171" s="535"/>
      <c r="BYA171" s="535"/>
      <c r="BYB171" s="535"/>
      <c r="BYC171" s="535"/>
      <c r="BYD171" s="535"/>
      <c r="BYE171" s="535"/>
      <c r="BYF171" s="535"/>
      <c r="BYG171" s="535"/>
      <c r="BYH171" s="535"/>
      <c r="BYI171" s="535"/>
      <c r="BYJ171" s="535"/>
      <c r="BYK171" s="535"/>
      <c r="BYL171" s="535"/>
      <c r="BYM171" s="535"/>
      <c r="BYN171" s="535"/>
      <c r="BYO171" s="535"/>
      <c r="BYP171" s="535"/>
      <c r="BYQ171" s="535"/>
      <c r="BYR171" s="535"/>
      <c r="BYS171" s="535"/>
      <c r="BYT171" s="535"/>
      <c r="BYU171" s="535"/>
      <c r="BYV171" s="535"/>
      <c r="BYW171" s="535"/>
      <c r="BYX171" s="535"/>
      <c r="BYY171" s="535"/>
      <c r="BYZ171" s="535"/>
      <c r="BZA171" s="535"/>
      <c r="BZB171" s="535"/>
      <c r="BZC171" s="535"/>
      <c r="BZD171" s="535"/>
      <c r="BZE171" s="535"/>
      <c r="BZF171" s="535"/>
      <c r="BZG171" s="535"/>
      <c r="BZH171" s="535"/>
      <c r="BZI171" s="535"/>
      <c r="BZJ171" s="535"/>
      <c r="BZK171" s="535"/>
      <c r="BZL171" s="535"/>
      <c r="BZM171" s="535"/>
      <c r="BZN171" s="535"/>
      <c r="BZO171" s="535"/>
      <c r="BZP171" s="535"/>
      <c r="BZQ171" s="535"/>
      <c r="BZR171" s="535"/>
      <c r="BZS171" s="535"/>
      <c r="BZT171" s="535"/>
      <c r="BZU171" s="535"/>
      <c r="BZV171" s="535"/>
      <c r="BZW171" s="535"/>
      <c r="BZX171" s="535"/>
      <c r="BZY171" s="535"/>
      <c r="BZZ171" s="535"/>
      <c r="CAA171" s="535"/>
      <c r="CAB171" s="535"/>
      <c r="CAC171" s="535"/>
      <c r="CAD171" s="535"/>
      <c r="CAE171" s="535"/>
      <c r="CAF171" s="535"/>
      <c r="CAG171" s="535"/>
      <c r="CAH171" s="535"/>
      <c r="CAI171" s="535"/>
      <c r="CAJ171" s="535"/>
      <c r="CAK171" s="535"/>
      <c r="CAL171" s="535"/>
      <c r="CAM171" s="535"/>
      <c r="CAN171" s="535"/>
      <c r="CAO171" s="535"/>
      <c r="CAP171" s="535"/>
      <c r="CAQ171" s="535"/>
      <c r="CAR171" s="535"/>
      <c r="CAS171" s="535"/>
      <c r="CAT171" s="535"/>
      <c r="CAU171" s="535"/>
      <c r="CAV171" s="535"/>
      <c r="CAW171" s="535"/>
      <c r="CAX171" s="535"/>
      <c r="CAY171" s="535"/>
      <c r="CAZ171" s="535"/>
      <c r="CBA171" s="535"/>
      <c r="CBB171" s="535"/>
      <c r="CBC171" s="535"/>
      <c r="CBD171" s="535"/>
      <c r="CBE171" s="535"/>
      <c r="CBF171" s="535"/>
      <c r="CBG171" s="535"/>
      <c r="CBH171" s="535"/>
      <c r="CBI171" s="535"/>
      <c r="CBJ171" s="535"/>
      <c r="CBK171" s="535"/>
      <c r="CBL171" s="535"/>
      <c r="CBM171" s="535"/>
      <c r="CBN171" s="535"/>
      <c r="CBO171" s="535"/>
      <c r="CBP171" s="535"/>
      <c r="CBQ171" s="535"/>
      <c r="CBR171" s="535"/>
      <c r="CBS171" s="535"/>
      <c r="CBT171" s="535"/>
      <c r="CBU171" s="535"/>
      <c r="CBV171" s="535"/>
      <c r="CBW171" s="535"/>
      <c r="CBX171" s="535"/>
      <c r="CBY171" s="535"/>
      <c r="CBZ171" s="535"/>
      <c r="CCA171" s="535"/>
      <c r="CCB171" s="535"/>
      <c r="CCC171" s="535"/>
      <c r="CCD171" s="535"/>
      <c r="CCE171" s="535"/>
      <c r="CCF171" s="535"/>
      <c r="CCG171" s="535"/>
      <c r="CCH171" s="535"/>
      <c r="CCI171" s="535"/>
      <c r="CCJ171" s="535"/>
      <c r="CCK171" s="535"/>
      <c r="CCL171" s="535"/>
      <c r="CCM171" s="535"/>
      <c r="CCN171" s="535"/>
      <c r="CCO171" s="535"/>
      <c r="CCP171" s="535"/>
      <c r="CCQ171" s="535"/>
      <c r="CCR171" s="535"/>
      <c r="CCS171" s="535"/>
      <c r="CCT171" s="535"/>
      <c r="CCU171" s="535"/>
      <c r="CCV171" s="535"/>
      <c r="CCW171" s="535"/>
      <c r="CCX171" s="535"/>
      <c r="CCY171" s="535"/>
      <c r="CCZ171" s="535"/>
      <c r="CDA171" s="535"/>
      <c r="CDB171" s="535"/>
      <c r="CDC171" s="535"/>
      <c r="CDD171" s="535"/>
      <c r="CDE171" s="535"/>
      <c r="CDF171" s="535"/>
      <c r="CDG171" s="535"/>
      <c r="CDH171" s="535"/>
      <c r="CDI171" s="535"/>
      <c r="CDJ171" s="535"/>
      <c r="CDK171" s="535"/>
      <c r="CDL171" s="535"/>
      <c r="CDM171" s="535"/>
      <c r="CDN171" s="535"/>
      <c r="CDO171" s="535"/>
      <c r="CDP171" s="535"/>
      <c r="CDQ171" s="535"/>
      <c r="CDR171" s="535"/>
      <c r="CDS171" s="535"/>
      <c r="CDT171" s="535"/>
      <c r="CDU171" s="535"/>
      <c r="CDV171" s="535"/>
      <c r="CDW171" s="535"/>
      <c r="CDX171" s="535"/>
      <c r="CDY171" s="535"/>
      <c r="CDZ171" s="535"/>
      <c r="CEA171" s="535"/>
      <c r="CEB171" s="535"/>
      <c r="CEC171" s="535"/>
      <c r="CED171" s="535"/>
      <c r="CEE171" s="535"/>
      <c r="CEF171" s="535"/>
      <c r="CEG171" s="535"/>
      <c r="CEH171" s="535"/>
      <c r="CEI171" s="535"/>
      <c r="CEJ171" s="535"/>
      <c r="CEK171" s="535"/>
      <c r="CEL171" s="535"/>
      <c r="CEM171" s="535"/>
      <c r="CEN171" s="535"/>
      <c r="CEO171" s="535"/>
      <c r="CEP171" s="535"/>
      <c r="CEQ171" s="535"/>
      <c r="CER171" s="535"/>
      <c r="CES171" s="535"/>
      <c r="CET171" s="535"/>
      <c r="CEU171" s="535"/>
      <c r="CEV171" s="535"/>
      <c r="CEW171" s="535"/>
      <c r="CEX171" s="535"/>
      <c r="CEY171" s="535"/>
      <c r="CEZ171" s="535"/>
      <c r="CFA171" s="535"/>
      <c r="CFB171" s="535"/>
      <c r="CFC171" s="535"/>
      <c r="CFD171" s="535"/>
      <c r="CFE171" s="535"/>
      <c r="CFF171" s="535"/>
      <c r="CFG171" s="535"/>
      <c r="CFH171" s="535"/>
      <c r="CFI171" s="535"/>
      <c r="CFJ171" s="535"/>
      <c r="CFK171" s="535"/>
      <c r="CFL171" s="535"/>
      <c r="CFM171" s="535"/>
      <c r="CFN171" s="535"/>
      <c r="CFO171" s="535"/>
      <c r="CFP171" s="535"/>
      <c r="CFQ171" s="535"/>
      <c r="CFR171" s="535"/>
      <c r="CFS171" s="535"/>
      <c r="CFT171" s="535"/>
      <c r="CFU171" s="535"/>
      <c r="CFV171" s="535"/>
      <c r="CFW171" s="535"/>
      <c r="CFX171" s="535"/>
      <c r="CFY171" s="535"/>
      <c r="CFZ171" s="535"/>
      <c r="CGA171" s="535"/>
      <c r="CGB171" s="535"/>
      <c r="CGC171" s="535"/>
      <c r="CGD171" s="535"/>
      <c r="CGE171" s="535"/>
      <c r="CGF171" s="535"/>
      <c r="CGG171" s="535"/>
      <c r="CGH171" s="535"/>
      <c r="CGI171" s="535"/>
      <c r="CGJ171" s="535"/>
      <c r="CGK171" s="535"/>
      <c r="CGL171" s="535"/>
      <c r="CGM171" s="535"/>
      <c r="CGN171" s="535"/>
      <c r="CGO171" s="535"/>
      <c r="CGP171" s="535"/>
      <c r="CGQ171" s="535"/>
      <c r="CGR171" s="535"/>
      <c r="CGS171" s="535"/>
      <c r="CGT171" s="535"/>
      <c r="CGU171" s="535"/>
      <c r="CGV171" s="535"/>
      <c r="CGW171" s="535"/>
      <c r="CGX171" s="535"/>
      <c r="CGY171" s="535"/>
      <c r="CGZ171" s="535"/>
      <c r="CHA171" s="535"/>
      <c r="CHB171" s="535"/>
      <c r="CHC171" s="535"/>
      <c r="CHD171" s="535"/>
      <c r="CHE171" s="535"/>
      <c r="CHF171" s="535"/>
      <c r="CHG171" s="535"/>
      <c r="CHH171" s="535"/>
      <c r="CHI171" s="535"/>
      <c r="CHJ171" s="535"/>
      <c r="CHK171" s="535"/>
      <c r="CHL171" s="535"/>
      <c r="CHM171" s="535"/>
      <c r="CHN171" s="535"/>
      <c r="CHO171" s="535"/>
      <c r="CHP171" s="535"/>
      <c r="CHQ171" s="535"/>
      <c r="CHR171" s="535"/>
      <c r="CHS171" s="535"/>
      <c r="CHT171" s="535"/>
      <c r="CHU171" s="535"/>
      <c r="CHV171" s="535"/>
      <c r="CHW171" s="535"/>
      <c r="CHX171" s="535"/>
      <c r="CHY171" s="535"/>
      <c r="CHZ171" s="535"/>
      <c r="CIA171" s="535"/>
      <c r="CIB171" s="535"/>
      <c r="CIC171" s="535"/>
      <c r="CID171" s="535"/>
      <c r="CIE171" s="535"/>
      <c r="CIF171" s="535"/>
      <c r="CIG171" s="535"/>
      <c r="CIH171" s="535"/>
      <c r="CII171" s="535"/>
      <c r="CIJ171" s="535"/>
      <c r="CIK171" s="535"/>
      <c r="CIL171" s="535"/>
      <c r="CIM171" s="535"/>
      <c r="CIN171" s="535"/>
      <c r="CIO171" s="535"/>
      <c r="CIP171" s="535"/>
      <c r="CIQ171" s="535"/>
      <c r="CIR171" s="535"/>
      <c r="CIS171" s="535"/>
      <c r="CIT171" s="535"/>
      <c r="CIU171" s="535"/>
      <c r="CIV171" s="535"/>
      <c r="CIW171" s="535"/>
      <c r="CIX171" s="535"/>
      <c r="CIY171" s="535"/>
      <c r="CIZ171" s="535"/>
      <c r="CJA171" s="535"/>
      <c r="CJB171" s="535"/>
      <c r="CJC171" s="535"/>
      <c r="CJD171" s="535"/>
      <c r="CJE171" s="535"/>
      <c r="CJF171" s="535"/>
      <c r="CJG171" s="535"/>
      <c r="CJH171" s="535"/>
      <c r="CJI171" s="535"/>
      <c r="CJJ171" s="535"/>
      <c r="CJK171" s="535"/>
      <c r="CJL171" s="535"/>
      <c r="CJM171" s="535"/>
      <c r="CJN171" s="535"/>
      <c r="CJO171" s="535"/>
      <c r="CJP171" s="535"/>
      <c r="CJQ171" s="535"/>
      <c r="CJR171" s="535"/>
      <c r="CJS171" s="535"/>
      <c r="CJT171" s="535"/>
      <c r="CJU171" s="535"/>
      <c r="CJV171" s="535"/>
      <c r="CJW171" s="535"/>
      <c r="CJX171" s="535"/>
      <c r="CJY171" s="535"/>
      <c r="CJZ171" s="535"/>
      <c r="CKA171" s="535"/>
      <c r="CKB171" s="535"/>
      <c r="CKC171" s="535"/>
      <c r="CKD171" s="535"/>
      <c r="CKE171" s="535"/>
      <c r="CKF171" s="535"/>
      <c r="CKG171" s="535"/>
      <c r="CKH171" s="535"/>
      <c r="CKI171" s="535"/>
      <c r="CKJ171" s="535"/>
      <c r="CKK171" s="535"/>
      <c r="CKL171" s="535"/>
      <c r="CKM171" s="535"/>
      <c r="CKN171" s="535"/>
      <c r="CKO171" s="535"/>
      <c r="CKP171" s="535"/>
      <c r="CKQ171" s="535"/>
      <c r="CKR171" s="535"/>
      <c r="CKS171" s="535"/>
      <c r="CKT171" s="535"/>
      <c r="CKU171" s="535"/>
      <c r="CKV171" s="535"/>
      <c r="CKW171" s="535"/>
      <c r="CKX171" s="535"/>
      <c r="CKY171" s="535"/>
      <c r="CKZ171" s="535"/>
      <c r="CLA171" s="535"/>
      <c r="CLB171" s="535"/>
      <c r="CLC171" s="535"/>
      <c r="CLD171" s="535"/>
      <c r="CLE171" s="535"/>
      <c r="CLF171" s="535"/>
      <c r="CLG171" s="535"/>
      <c r="CLH171" s="535"/>
      <c r="CLI171" s="535"/>
      <c r="CLJ171" s="535"/>
      <c r="CLK171" s="535"/>
      <c r="CLL171" s="535"/>
      <c r="CLM171" s="535"/>
      <c r="CLN171" s="535"/>
      <c r="CLO171" s="535"/>
      <c r="CLP171" s="535"/>
      <c r="CLQ171" s="535"/>
      <c r="CLR171" s="535"/>
      <c r="CLS171" s="535"/>
      <c r="CLT171" s="535"/>
      <c r="CLU171" s="535"/>
      <c r="CLV171" s="535"/>
      <c r="CLW171" s="535"/>
      <c r="CLX171" s="535"/>
      <c r="CLY171" s="535"/>
      <c r="CLZ171" s="535"/>
      <c r="CMA171" s="535"/>
      <c r="CMB171" s="535"/>
      <c r="CMC171" s="535"/>
      <c r="CMD171" s="535"/>
      <c r="CME171" s="535"/>
      <c r="CMF171" s="535"/>
      <c r="CMG171" s="535"/>
      <c r="CMH171" s="535"/>
      <c r="CMI171" s="535"/>
      <c r="CMJ171" s="535"/>
      <c r="CMK171" s="535"/>
      <c r="CML171" s="535"/>
      <c r="CMM171" s="535"/>
      <c r="CMN171" s="535"/>
      <c r="CMO171" s="535"/>
      <c r="CMP171" s="535"/>
      <c r="CMQ171" s="535"/>
      <c r="CMR171" s="535"/>
      <c r="CMS171" s="535"/>
      <c r="CMT171" s="535"/>
      <c r="CMU171" s="535"/>
      <c r="CMV171" s="535"/>
      <c r="CMW171" s="535"/>
      <c r="CMX171" s="535"/>
      <c r="CMY171" s="535"/>
      <c r="CMZ171" s="535"/>
      <c r="CNA171" s="535"/>
      <c r="CNB171" s="535"/>
      <c r="CNC171" s="535"/>
      <c r="CND171" s="535"/>
      <c r="CNE171" s="535"/>
      <c r="CNF171" s="535"/>
      <c r="CNG171" s="535"/>
      <c r="CNH171" s="535"/>
      <c r="CNI171" s="535"/>
      <c r="CNJ171" s="535"/>
      <c r="CNK171" s="535"/>
      <c r="CNL171" s="535"/>
      <c r="CNM171" s="535"/>
      <c r="CNN171" s="535"/>
      <c r="CNO171" s="535"/>
      <c r="CNP171" s="535"/>
      <c r="CNQ171" s="535"/>
      <c r="CNR171" s="535"/>
      <c r="CNS171" s="535"/>
      <c r="CNT171" s="535"/>
      <c r="CNU171" s="535"/>
      <c r="CNV171" s="535"/>
      <c r="CNW171" s="535"/>
      <c r="CNX171" s="535"/>
      <c r="CNY171" s="535"/>
      <c r="CNZ171" s="535"/>
      <c r="COA171" s="535"/>
      <c r="COB171" s="535"/>
      <c r="COC171" s="535"/>
      <c r="COD171" s="535"/>
      <c r="COE171" s="535"/>
      <c r="COF171" s="535"/>
      <c r="COG171" s="535"/>
      <c r="COH171" s="535"/>
      <c r="COI171" s="535"/>
      <c r="COJ171" s="535"/>
      <c r="COK171" s="535"/>
      <c r="COL171" s="535"/>
      <c r="COM171" s="535"/>
      <c r="CON171" s="535"/>
      <c r="COO171" s="535"/>
      <c r="COP171" s="535"/>
      <c r="COQ171" s="535"/>
      <c r="COR171" s="535"/>
      <c r="COS171" s="535"/>
      <c r="COT171" s="535"/>
      <c r="COU171" s="535"/>
      <c r="COV171" s="535"/>
      <c r="COW171" s="535"/>
      <c r="COX171" s="535"/>
      <c r="COY171" s="535"/>
      <c r="COZ171" s="535"/>
      <c r="CPA171" s="535"/>
      <c r="CPB171" s="535"/>
      <c r="CPC171" s="535"/>
      <c r="CPD171" s="535"/>
      <c r="CPE171" s="535"/>
      <c r="CPF171" s="535"/>
      <c r="CPG171" s="535"/>
      <c r="CPH171" s="535"/>
      <c r="CPI171" s="535"/>
      <c r="CPJ171" s="535"/>
      <c r="CPK171" s="535"/>
      <c r="CPL171" s="535"/>
      <c r="CPM171" s="535"/>
      <c r="CPN171" s="535"/>
      <c r="CPO171" s="535"/>
      <c r="CPP171" s="535"/>
      <c r="CPQ171" s="535"/>
      <c r="CPR171" s="535"/>
      <c r="CPS171" s="535"/>
      <c r="CPT171" s="535"/>
      <c r="CPU171" s="535"/>
      <c r="CPV171" s="535"/>
      <c r="CPW171" s="535"/>
      <c r="CPX171" s="535"/>
      <c r="CPY171" s="535"/>
      <c r="CPZ171" s="535"/>
      <c r="CQA171" s="535"/>
      <c r="CQB171" s="535"/>
      <c r="CQC171" s="535"/>
      <c r="CQD171" s="535"/>
      <c r="CQE171" s="535"/>
      <c r="CQF171" s="535"/>
      <c r="CQG171" s="535"/>
      <c r="CQH171" s="535"/>
      <c r="CQI171" s="535"/>
      <c r="CQJ171" s="535"/>
      <c r="CQK171" s="535"/>
      <c r="CQL171" s="535"/>
      <c r="CQM171" s="535"/>
      <c r="CQN171" s="535"/>
      <c r="CQO171" s="535"/>
      <c r="CQP171" s="535"/>
      <c r="CQQ171" s="535"/>
      <c r="CQR171" s="535"/>
      <c r="CQS171" s="535"/>
      <c r="CQT171" s="535"/>
      <c r="CQU171" s="535"/>
      <c r="CQV171" s="535"/>
      <c r="CQW171" s="535"/>
      <c r="CQX171" s="535"/>
      <c r="CQY171" s="535"/>
      <c r="CQZ171" s="535"/>
      <c r="CRA171" s="535"/>
      <c r="CRB171" s="535"/>
      <c r="CRC171" s="535"/>
      <c r="CRD171" s="535"/>
      <c r="CRE171" s="535"/>
      <c r="CRF171" s="535"/>
      <c r="CRG171" s="535"/>
      <c r="CRH171" s="535"/>
      <c r="CRI171" s="535"/>
      <c r="CRJ171" s="535"/>
      <c r="CRK171" s="535"/>
      <c r="CRL171" s="535"/>
      <c r="CRM171" s="535"/>
      <c r="CRN171" s="535"/>
      <c r="CRO171" s="535"/>
      <c r="CRP171" s="535"/>
      <c r="CRQ171" s="535"/>
      <c r="CRR171" s="535"/>
      <c r="CRS171" s="535"/>
      <c r="CRT171" s="535"/>
      <c r="CRU171" s="535"/>
      <c r="CRV171" s="535"/>
      <c r="CRW171" s="535"/>
      <c r="CRX171" s="535"/>
      <c r="CRY171" s="535"/>
      <c r="CRZ171" s="535"/>
      <c r="CSA171" s="535"/>
      <c r="CSB171" s="535"/>
      <c r="CSC171" s="535"/>
      <c r="CSD171" s="535"/>
      <c r="CSE171" s="535"/>
      <c r="CSF171" s="535"/>
      <c r="CSG171" s="535"/>
      <c r="CSH171" s="535"/>
      <c r="CSI171" s="535"/>
      <c r="CSJ171" s="535"/>
      <c r="CSK171" s="535"/>
      <c r="CSL171" s="535"/>
      <c r="CSM171" s="535"/>
      <c r="CSN171" s="535"/>
      <c r="CSO171" s="535"/>
      <c r="CSP171" s="535"/>
      <c r="CSQ171" s="535"/>
      <c r="CSR171" s="535"/>
      <c r="CSS171" s="535"/>
      <c r="CST171" s="535"/>
      <c r="CSU171" s="535"/>
      <c r="CSV171" s="535"/>
      <c r="CSW171" s="535"/>
      <c r="CSX171" s="535"/>
      <c r="CSY171" s="535"/>
      <c r="CSZ171" s="535"/>
      <c r="CTA171" s="535"/>
      <c r="CTB171" s="535"/>
      <c r="CTC171" s="535"/>
      <c r="CTD171" s="535"/>
      <c r="CTE171" s="535"/>
      <c r="CTF171" s="535"/>
      <c r="CTG171" s="535"/>
      <c r="CTH171" s="535"/>
      <c r="CTI171" s="535"/>
      <c r="CTJ171" s="535"/>
      <c r="CTK171" s="535"/>
      <c r="CTL171" s="535"/>
      <c r="CTM171" s="535"/>
      <c r="CTN171" s="535"/>
      <c r="CTO171" s="535"/>
      <c r="CTP171" s="535"/>
      <c r="CTQ171" s="535"/>
      <c r="CTR171" s="535"/>
      <c r="CTS171" s="535"/>
      <c r="CTT171" s="535"/>
      <c r="CTU171" s="535"/>
      <c r="CTV171" s="535"/>
      <c r="CTW171" s="535"/>
      <c r="CTX171" s="535"/>
      <c r="CTY171" s="535"/>
      <c r="CTZ171" s="535"/>
      <c r="CUA171" s="535"/>
      <c r="CUB171" s="535"/>
      <c r="CUC171" s="535"/>
      <c r="CUD171" s="535"/>
      <c r="CUE171" s="535"/>
      <c r="CUF171" s="535"/>
      <c r="CUG171" s="535"/>
      <c r="CUH171" s="535"/>
      <c r="CUI171" s="535"/>
      <c r="CUJ171" s="535"/>
      <c r="CUK171" s="535"/>
      <c r="CUL171" s="535"/>
      <c r="CUM171" s="535"/>
      <c r="CUN171" s="535"/>
      <c r="CUO171" s="535"/>
      <c r="CUP171" s="535"/>
      <c r="CUQ171" s="535"/>
      <c r="CUR171" s="535"/>
      <c r="CUS171" s="535"/>
      <c r="CUT171" s="535"/>
      <c r="CUU171" s="535"/>
      <c r="CUV171" s="535"/>
      <c r="CUW171" s="535"/>
      <c r="CUX171" s="535"/>
      <c r="CUY171" s="535"/>
      <c r="CUZ171" s="535"/>
      <c r="CVA171" s="535"/>
      <c r="CVB171" s="535"/>
      <c r="CVC171" s="535"/>
      <c r="CVD171" s="535"/>
      <c r="CVE171" s="535"/>
      <c r="CVF171" s="535"/>
      <c r="CVG171" s="535"/>
      <c r="CVH171" s="535"/>
      <c r="CVI171" s="535"/>
      <c r="CVJ171" s="535"/>
      <c r="CVK171" s="535"/>
      <c r="CVL171" s="535"/>
      <c r="CVM171" s="535"/>
      <c r="CVN171" s="535"/>
      <c r="CVO171" s="535"/>
      <c r="CVP171" s="535"/>
      <c r="CVQ171" s="535"/>
      <c r="CVR171" s="535"/>
      <c r="CVS171" s="535"/>
      <c r="CVT171" s="535"/>
      <c r="CVU171" s="535"/>
      <c r="CVV171" s="535"/>
      <c r="CVW171" s="535"/>
      <c r="CVX171" s="535"/>
      <c r="CVY171" s="535"/>
      <c r="CVZ171" s="535"/>
      <c r="CWA171" s="535"/>
      <c r="CWB171" s="535"/>
      <c r="CWC171" s="535"/>
      <c r="CWD171" s="535"/>
      <c r="CWE171" s="535"/>
      <c r="CWF171" s="535"/>
      <c r="CWG171" s="535"/>
      <c r="CWH171" s="535"/>
      <c r="CWI171" s="535"/>
      <c r="CWJ171" s="535"/>
      <c r="CWK171" s="535"/>
      <c r="CWL171" s="535"/>
      <c r="CWM171" s="535"/>
      <c r="CWN171" s="535"/>
      <c r="CWO171" s="535"/>
      <c r="CWP171" s="535"/>
      <c r="CWQ171" s="535"/>
      <c r="CWR171" s="535"/>
      <c r="CWS171" s="535"/>
      <c r="CWT171" s="535"/>
      <c r="CWU171" s="535"/>
      <c r="CWV171" s="535"/>
      <c r="CWW171" s="535"/>
      <c r="CWX171" s="535"/>
      <c r="CWY171" s="535"/>
      <c r="CWZ171" s="535"/>
      <c r="CXA171" s="535"/>
      <c r="CXB171" s="535"/>
      <c r="CXC171" s="535"/>
      <c r="CXD171" s="535"/>
      <c r="CXE171" s="535"/>
      <c r="CXF171" s="535"/>
      <c r="CXG171" s="535"/>
      <c r="CXH171" s="535"/>
      <c r="CXI171" s="535"/>
      <c r="CXJ171" s="535"/>
      <c r="CXK171" s="535"/>
      <c r="CXL171" s="535"/>
      <c r="CXM171" s="535"/>
      <c r="CXN171" s="535"/>
      <c r="CXO171" s="535"/>
      <c r="CXP171" s="535"/>
      <c r="CXQ171" s="535"/>
      <c r="CXR171" s="535"/>
      <c r="CXS171" s="535"/>
      <c r="CXT171" s="535"/>
      <c r="CXU171" s="535"/>
      <c r="CXV171" s="535"/>
      <c r="CXW171" s="535"/>
      <c r="CXX171" s="535"/>
      <c r="CXY171" s="535"/>
      <c r="CXZ171" s="535"/>
      <c r="CYA171" s="535"/>
      <c r="CYB171" s="535"/>
      <c r="CYC171" s="535"/>
      <c r="CYD171" s="535"/>
      <c r="CYE171" s="535"/>
      <c r="CYF171" s="535"/>
      <c r="CYG171" s="535"/>
      <c r="CYH171" s="535"/>
      <c r="CYI171" s="535"/>
      <c r="CYJ171" s="535"/>
      <c r="CYK171" s="535"/>
      <c r="CYL171" s="535"/>
      <c r="CYM171" s="535"/>
      <c r="CYN171" s="535"/>
      <c r="CYO171" s="535"/>
      <c r="CYP171" s="535"/>
      <c r="CYQ171" s="535"/>
      <c r="CYR171" s="535"/>
      <c r="CYS171" s="535"/>
      <c r="CYT171" s="535"/>
      <c r="CYU171" s="535"/>
      <c r="CYV171" s="535"/>
      <c r="CYW171" s="535"/>
      <c r="CYX171" s="535"/>
      <c r="CYY171" s="535"/>
      <c r="CYZ171" s="535"/>
      <c r="CZA171" s="535"/>
      <c r="CZB171" s="535"/>
      <c r="CZC171" s="535"/>
      <c r="CZD171" s="535"/>
      <c r="CZE171" s="535"/>
      <c r="CZF171" s="535"/>
      <c r="CZG171" s="535"/>
      <c r="CZH171" s="535"/>
      <c r="CZI171" s="535"/>
      <c r="CZJ171" s="535"/>
      <c r="CZK171" s="535"/>
      <c r="CZL171" s="535"/>
      <c r="CZM171" s="535"/>
      <c r="CZN171" s="535"/>
      <c r="CZO171" s="535"/>
      <c r="CZP171" s="535"/>
      <c r="CZQ171" s="535"/>
      <c r="CZR171" s="535"/>
      <c r="CZS171" s="535"/>
      <c r="CZT171" s="535"/>
      <c r="CZU171" s="535"/>
      <c r="CZV171" s="535"/>
      <c r="CZW171" s="535"/>
      <c r="CZX171" s="535"/>
      <c r="CZY171" s="535"/>
      <c r="CZZ171" s="535"/>
      <c r="DAA171" s="535"/>
      <c r="DAB171" s="535"/>
      <c r="DAC171" s="535"/>
      <c r="DAD171" s="535"/>
      <c r="DAE171" s="535"/>
      <c r="DAF171" s="535"/>
      <c r="DAG171" s="535"/>
      <c r="DAH171" s="535"/>
      <c r="DAI171" s="535"/>
      <c r="DAJ171" s="535"/>
      <c r="DAK171" s="535"/>
      <c r="DAL171" s="535"/>
      <c r="DAM171" s="535"/>
      <c r="DAN171" s="535"/>
      <c r="DAO171" s="535"/>
      <c r="DAP171" s="535"/>
      <c r="DAQ171" s="535"/>
      <c r="DAR171" s="535"/>
      <c r="DAS171" s="535"/>
      <c r="DAT171" s="535"/>
      <c r="DAU171" s="535"/>
      <c r="DAV171" s="535"/>
      <c r="DAW171" s="535"/>
      <c r="DAX171" s="535"/>
      <c r="DAY171" s="535"/>
      <c r="DAZ171" s="535"/>
      <c r="DBA171" s="535"/>
      <c r="DBB171" s="535"/>
      <c r="DBC171" s="535"/>
      <c r="DBD171" s="535"/>
      <c r="DBE171" s="535"/>
      <c r="DBF171" s="535"/>
      <c r="DBG171" s="535"/>
      <c r="DBH171" s="535"/>
      <c r="DBI171" s="535"/>
      <c r="DBJ171" s="535"/>
      <c r="DBK171" s="535"/>
      <c r="DBL171" s="535"/>
      <c r="DBM171" s="535"/>
      <c r="DBN171" s="535"/>
      <c r="DBO171" s="535"/>
      <c r="DBP171" s="535"/>
      <c r="DBQ171" s="535"/>
      <c r="DBR171" s="535"/>
      <c r="DBS171" s="535"/>
      <c r="DBT171" s="535"/>
      <c r="DBU171" s="535"/>
      <c r="DBV171" s="535"/>
      <c r="DBW171" s="535"/>
      <c r="DBX171" s="535"/>
      <c r="DBY171" s="535"/>
      <c r="DBZ171" s="535"/>
      <c r="DCA171" s="535"/>
      <c r="DCB171" s="535"/>
      <c r="DCC171" s="535"/>
      <c r="DCD171" s="535"/>
      <c r="DCE171" s="535"/>
      <c r="DCF171" s="535"/>
      <c r="DCG171" s="535"/>
      <c r="DCH171" s="535"/>
      <c r="DCI171" s="535"/>
      <c r="DCJ171" s="535"/>
      <c r="DCK171" s="535"/>
      <c r="DCL171" s="535"/>
      <c r="DCM171" s="535"/>
      <c r="DCN171" s="535"/>
      <c r="DCO171" s="535"/>
      <c r="DCP171" s="535"/>
      <c r="DCQ171" s="535"/>
      <c r="DCR171" s="535"/>
      <c r="DCS171" s="535"/>
      <c r="DCT171" s="535"/>
      <c r="DCU171" s="535"/>
      <c r="DCV171" s="535"/>
      <c r="DCW171" s="535"/>
      <c r="DCX171" s="535"/>
      <c r="DCY171" s="535"/>
      <c r="DCZ171" s="535"/>
      <c r="DDA171" s="535"/>
      <c r="DDB171" s="535"/>
      <c r="DDC171" s="535"/>
      <c r="DDD171" s="535"/>
      <c r="DDE171" s="535"/>
      <c r="DDF171" s="535"/>
      <c r="DDG171" s="535"/>
      <c r="DDH171" s="535"/>
      <c r="DDI171" s="535"/>
      <c r="DDJ171" s="535"/>
      <c r="DDK171" s="535"/>
      <c r="DDL171" s="535"/>
      <c r="DDM171" s="535"/>
      <c r="DDN171" s="535"/>
      <c r="DDO171" s="535"/>
      <c r="DDP171" s="535"/>
      <c r="DDQ171" s="535"/>
      <c r="DDR171" s="535"/>
      <c r="DDS171" s="535"/>
      <c r="DDT171" s="535"/>
      <c r="DDU171" s="535"/>
      <c r="DDV171" s="535"/>
      <c r="DDW171" s="535"/>
      <c r="DDX171" s="535"/>
      <c r="DDY171" s="535"/>
      <c r="DDZ171" s="535"/>
      <c r="DEA171" s="535"/>
      <c r="DEB171" s="535"/>
      <c r="DEC171" s="535"/>
      <c r="DED171" s="535"/>
      <c r="DEE171" s="535"/>
      <c r="DEF171" s="535"/>
      <c r="DEG171" s="535"/>
      <c r="DEH171" s="535"/>
      <c r="DEI171" s="535"/>
      <c r="DEJ171" s="535"/>
      <c r="DEK171" s="535"/>
      <c r="DEL171" s="535"/>
      <c r="DEM171" s="535"/>
      <c r="DEN171" s="535"/>
      <c r="DEO171" s="535"/>
      <c r="DEP171" s="535"/>
      <c r="DEQ171" s="535"/>
      <c r="DER171" s="535"/>
      <c r="DES171" s="535"/>
      <c r="DET171" s="535"/>
      <c r="DEU171" s="535"/>
      <c r="DEV171" s="535"/>
      <c r="DEW171" s="535"/>
      <c r="DEX171" s="535"/>
      <c r="DEY171" s="535"/>
      <c r="DEZ171" s="535"/>
      <c r="DFA171" s="535"/>
      <c r="DFB171" s="535"/>
      <c r="DFC171" s="535"/>
      <c r="DFD171" s="535"/>
      <c r="DFE171" s="535"/>
      <c r="DFF171" s="535"/>
      <c r="DFG171" s="535"/>
      <c r="DFH171" s="535"/>
      <c r="DFI171" s="535"/>
      <c r="DFJ171" s="535"/>
      <c r="DFK171" s="535"/>
      <c r="DFL171" s="535"/>
      <c r="DFM171" s="535"/>
      <c r="DFN171" s="535"/>
      <c r="DFO171" s="535"/>
      <c r="DFP171" s="535"/>
      <c r="DFQ171" s="535"/>
      <c r="DFR171" s="535"/>
      <c r="DFS171" s="535"/>
      <c r="DFT171" s="535"/>
      <c r="DFU171" s="535"/>
      <c r="DFV171" s="535"/>
      <c r="DFW171" s="535"/>
      <c r="DFX171" s="535"/>
      <c r="DFY171" s="535"/>
      <c r="DFZ171" s="535"/>
      <c r="DGA171" s="535"/>
      <c r="DGB171" s="535"/>
      <c r="DGC171" s="535"/>
      <c r="DGD171" s="535"/>
      <c r="DGE171" s="535"/>
      <c r="DGF171" s="535"/>
      <c r="DGG171" s="535"/>
      <c r="DGH171" s="535"/>
      <c r="DGI171" s="535"/>
      <c r="DGJ171" s="535"/>
      <c r="DGK171" s="535"/>
      <c r="DGL171" s="535"/>
      <c r="DGM171" s="535"/>
      <c r="DGN171" s="535"/>
      <c r="DGO171" s="535"/>
      <c r="DGP171" s="535"/>
      <c r="DGQ171" s="535"/>
      <c r="DGR171" s="535"/>
      <c r="DGS171" s="535"/>
      <c r="DGT171" s="535"/>
      <c r="DGU171" s="535"/>
      <c r="DGV171" s="535"/>
      <c r="DGW171" s="535"/>
      <c r="DGX171" s="535"/>
      <c r="DGY171" s="535"/>
      <c r="DGZ171" s="535"/>
      <c r="DHA171" s="535"/>
      <c r="DHB171" s="535"/>
      <c r="DHC171" s="535"/>
      <c r="DHD171" s="535"/>
      <c r="DHE171" s="535"/>
      <c r="DHF171" s="535"/>
      <c r="DHG171" s="535"/>
      <c r="DHH171" s="535"/>
      <c r="DHI171" s="535"/>
      <c r="DHJ171" s="535"/>
      <c r="DHK171" s="535"/>
      <c r="DHL171" s="535"/>
      <c r="DHM171" s="535"/>
      <c r="DHN171" s="535"/>
      <c r="DHO171" s="535"/>
      <c r="DHP171" s="535"/>
      <c r="DHQ171" s="535"/>
      <c r="DHR171" s="535"/>
      <c r="DHS171" s="535"/>
      <c r="DHT171" s="535"/>
      <c r="DHU171" s="535"/>
      <c r="DHV171" s="535"/>
      <c r="DHW171" s="535"/>
      <c r="DHX171" s="535"/>
      <c r="DHY171" s="535"/>
      <c r="DHZ171" s="535"/>
      <c r="DIA171" s="535"/>
      <c r="DIB171" s="535"/>
      <c r="DIC171" s="535"/>
      <c r="DID171" s="535"/>
      <c r="DIE171" s="535"/>
      <c r="DIF171" s="535"/>
      <c r="DIG171" s="535"/>
      <c r="DIH171" s="535"/>
      <c r="DII171" s="535"/>
      <c r="DIJ171" s="535"/>
      <c r="DIK171" s="535"/>
      <c r="DIL171" s="535"/>
      <c r="DIM171" s="535"/>
      <c r="DIN171" s="535"/>
      <c r="DIO171" s="535"/>
      <c r="DIP171" s="535"/>
      <c r="DIQ171" s="535"/>
      <c r="DIR171" s="535"/>
      <c r="DIS171" s="535"/>
      <c r="DIT171" s="535"/>
      <c r="DIU171" s="535"/>
      <c r="DIV171" s="535"/>
      <c r="DIW171" s="535"/>
      <c r="DIX171" s="535"/>
      <c r="DIY171" s="535"/>
      <c r="DIZ171" s="535"/>
      <c r="DJA171" s="535"/>
      <c r="DJB171" s="535"/>
      <c r="DJC171" s="535"/>
      <c r="DJD171" s="535"/>
      <c r="DJE171" s="535"/>
      <c r="DJF171" s="535"/>
      <c r="DJG171" s="535"/>
      <c r="DJH171" s="535"/>
      <c r="DJI171" s="535"/>
      <c r="DJJ171" s="535"/>
      <c r="DJK171" s="535"/>
      <c r="DJL171" s="535"/>
      <c r="DJM171" s="535"/>
      <c r="DJN171" s="535"/>
      <c r="DJO171" s="535"/>
      <c r="DJP171" s="535"/>
      <c r="DJQ171" s="535"/>
      <c r="DJR171" s="535"/>
      <c r="DJS171" s="535"/>
      <c r="DJT171" s="535"/>
      <c r="DJU171" s="535"/>
      <c r="DJV171" s="535"/>
      <c r="DJW171" s="535"/>
      <c r="DJX171" s="535"/>
      <c r="DJY171" s="535"/>
      <c r="DJZ171" s="535"/>
      <c r="DKA171" s="535"/>
      <c r="DKB171" s="535"/>
      <c r="DKC171" s="535"/>
      <c r="DKD171" s="535"/>
      <c r="DKE171" s="535"/>
      <c r="DKF171" s="535"/>
      <c r="DKG171" s="535"/>
      <c r="DKH171" s="535"/>
      <c r="DKI171" s="535"/>
      <c r="DKJ171" s="535"/>
      <c r="DKK171" s="535"/>
      <c r="DKL171" s="535"/>
      <c r="DKM171" s="535"/>
      <c r="DKN171" s="535"/>
      <c r="DKO171" s="535"/>
      <c r="DKP171" s="535"/>
      <c r="DKQ171" s="535"/>
      <c r="DKR171" s="535"/>
      <c r="DKS171" s="535"/>
      <c r="DKT171" s="535"/>
      <c r="DKU171" s="535"/>
      <c r="DKV171" s="535"/>
      <c r="DKW171" s="535"/>
      <c r="DKX171" s="535"/>
      <c r="DKY171" s="535"/>
      <c r="DKZ171" s="535"/>
      <c r="DLA171" s="535"/>
      <c r="DLB171" s="535"/>
      <c r="DLC171" s="535"/>
      <c r="DLD171" s="535"/>
      <c r="DLE171" s="535"/>
      <c r="DLF171" s="535"/>
      <c r="DLG171" s="535"/>
      <c r="DLH171" s="535"/>
      <c r="DLI171" s="535"/>
      <c r="DLJ171" s="535"/>
      <c r="DLK171" s="535"/>
      <c r="DLL171" s="535"/>
      <c r="DLM171" s="535"/>
      <c r="DLN171" s="535"/>
      <c r="DLO171" s="535"/>
      <c r="DLP171" s="535"/>
      <c r="DLQ171" s="535"/>
      <c r="DLR171" s="535"/>
      <c r="DLS171" s="535"/>
      <c r="DLT171" s="535"/>
      <c r="DLU171" s="535"/>
      <c r="DLV171" s="535"/>
      <c r="DLW171" s="535"/>
      <c r="DLX171" s="535"/>
      <c r="DLY171" s="535"/>
      <c r="DLZ171" s="535"/>
      <c r="DMA171" s="535"/>
      <c r="DMB171" s="535"/>
      <c r="DMC171" s="535"/>
      <c r="DMD171" s="535"/>
      <c r="DME171" s="535"/>
      <c r="DMF171" s="535"/>
      <c r="DMG171" s="535"/>
      <c r="DMH171" s="535"/>
      <c r="DMI171" s="535"/>
      <c r="DMJ171" s="535"/>
      <c r="DMK171" s="535"/>
      <c r="DML171" s="535"/>
      <c r="DMM171" s="535"/>
      <c r="DMN171" s="535"/>
      <c r="DMO171" s="535"/>
      <c r="DMP171" s="535"/>
      <c r="DMQ171" s="535"/>
      <c r="DMR171" s="535"/>
      <c r="DMS171" s="535"/>
      <c r="DMT171" s="535"/>
      <c r="DMU171" s="535"/>
      <c r="DMV171" s="535"/>
      <c r="DMW171" s="535"/>
      <c r="DMX171" s="535"/>
      <c r="DMY171" s="535"/>
      <c r="DMZ171" s="535"/>
      <c r="DNA171" s="535"/>
      <c r="DNB171" s="535"/>
      <c r="DNC171" s="535"/>
      <c r="DND171" s="535"/>
      <c r="DNE171" s="535"/>
      <c r="DNF171" s="535"/>
      <c r="DNG171" s="535"/>
      <c r="DNH171" s="535"/>
      <c r="DNI171" s="535"/>
      <c r="DNJ171" s="535"/>
      <c r="DNK171" s="535"/>
      <c r="DNL171" s="535"/>
      <c r="DNM171" s="535"/>
      <c r="DNN171" s="535"/>
      <c r="DNO171" s="535"/>
      <c r="DNP171" s="535"/>
      <c r="DNQ171" s="535"/>
      <c r="DNR171" s="535"/>
      <c r="DNS171" s="535"/>
      <c r="DNT171" s="535"/>
      <c r="DNU171" s="535"/>
      <c r="DNV171" s="535"/>
      <c r="DNW171" s="535"/>
      <c r="DNX171" s="535"/>
      <c r="DNY171" s="535"/>
      <c r="DNZ171" s="535"/>
      <c r="DOA171" s="535"/>
      <c r="DOB171" s="535"/>
      <c r="DOC171" s="535"/>
      <c r="DOD171" s="535"/>
      <c r="DOE171" s="535"/>
      <c r="DOF171" s="535"/>
      <c r="DOG171" s="535"/>
      <c r="DOH171" s="535"/>
      <c r="DOI171" s="535"/>
      <c r="DOJ171" s="535"/>
      <c r="DOK171" s="535"/>
      <c r="DOL171" s="535"/>
      <c r="DOM171" s="535"/>
      <c r="DON171" s="535"/>
      <c r="DOO171" s="535"/>
      <c r="DOP171" s="535"/>
      <c r="DOQ171" s="535"/>
      <c r="DOR171" s="535"/>
      <c r="DOS171" s="535"/>
      <c r="DOT171" s="535"/>
      <c r="DOU171" s="535"/>
      <c r="DOV171" s="535"/>
      <c r="DOW171" s="535"/>
      <c r="DOX171" s="535"/>
      <c r="DOY171" s="535"/>
      <c r="DOZ171" s="535"/>
      <c r="DPA171" s="535"/>
      <c r="DPB171" s="535"/>
      <c r="DPC171" s="535"/>
      <c r="DPD171" s="535"/>
      <c r="DPE171" s="535"/>
      <c r="DPF171" s="535"/>
      <c r="DPG171" s="535"/>
      <c r="DPH171" s="535"/>
      <c r="DPI171" s="535"/>
      <c r="DPJ171" s="535"/>
      <c r="DPK171" s="535"/>
      <c r="DPL171" s="535"/>
      <c r="DPM171" s="535"/>
      <c r="DPN171" s="535"/>
      <c r="DPO171" s="535"/>
      <c r="DPP171" s="535"/>
      <c r="DPQ171" s="535"/>
      <c r="DPR171" s="535"/>
      <c r="DPS171" s="535"/>
      <c r="DPT171" s="535"/>
      <c r="DPU171" s="535"/>
      <c r="DPV171" s="535"/>
      <c r="DPW171" s="535"/>
      <c r="DPX171" s="535"/>
      <c r="DPY171" s="535"/>
      <c r="DPZ171" s="535"/>
      <c r="DQA171" s="535"/>
      <c r="DQB171" s="535"/>
      <c r="DQC171" s="535"/>
      <c r="DQD171" s="535"/>
      <c r="DQE171" s="535"/>
      <c r="DQF171" s="535"/>
      <c r="DQG171" s="535"/>
      <c r="DQH171" s="535"/>
      <c r="DQI171" s="535"/>
      <c r="DQJ171" s="535"/>
      <c r="DQK171" s="535"/>
      <c r="DQL171" s="535"/>
      <c r="DQM171" s="535"/>
      <c r="DQN171" s="535"/>
      <c r="DQO171" s="535"/>
      <c r="DQP171" s="535"/>
      <c r="DQQ171" s="535"/>
      <c r="DQR171" s="535"/>
      <c r="DQS171" s="535"/>
      <c r="DQT171" s="535"/>
      <c r="DQU171" s="535"/>
      <c r="DQV171" s="535"/>
      <c r="DQW171" s="535"/>
      <c r="DQX171" s="535"/>
      <c r="DQY171" s="535"/>
      <c r="DQZ171" s="535"/>
      <c r="DRA171" s="535"/>
      <c r="DRB171" s="535"/>
      <c r="DRC171" s="535"/>
      <c r="DRD171" s="535"/>
      <c r="DRE171" s="535"/>
      <c r="DRF171" s="535"/>
      <c r="DRG171" s="535"/>
      <c r="DRH171" s="535"/>
      <c r="DRI171" s="535"/>
      <c r="DRJ171" s="535"/>
      <c r="DRK171" s="535"/>
      <c r="DRL171" s="535"/>
      <c r="DRM171" s="535"/>
      <c r="DRN171" s="535"/>
      <c r="DRO171" s="535"/>
      <c r="DRP171" s="535"/>
      <c r="DRQ171" s="535"/>
      <c r="DRR171" s="535"/>
      <c r="DRS171" s="535"/>
      <c r="DRT171" s="535"/>
      <c r="DRU171" s="535"/>
      <c r="DRV171" s="535"/>
      <c r="DRW171" s="535"/>
      <c r="DRX171" s="535"/>
      <c r="DRY171" s="535"/>
      <c r="DRZ171" s="535"/>
      <c r="DSA171" s="535"/>
      <c r="DSB171" s="535"/>
      <c r="DSC171" s="535"/>
      <c r="DSD171" s="535"/>
      <c r="DSE171" s="535"/>
      <c r="DSF171" s="535"/>
      <c r="DSG171" s="535"/>
      <c r="DSH171" s="535"/>
      <c r="DSI171" s="535"/>
      <c r="DSJ171" s="535"/>
      <c r="DSK171" s="535"/>
      <c r="DSL171" s="535"/>
      <c r="DSM171" s="535"/>
      <c r="DSN171" s="535"/>
      <c r="DSO171" s="535"/>
      <c r="DSP171" s="535"/>
      <c r="DSQ171" s="535"/>
      <c r="DSR171" s="535"/>
      <c r="DSS171" s="535"/>
      <c r="DST171" s="535"/>
      <c r="DSU171" s="535"/>
      <c r="DSV171" s="535"/>
      <c r="DSW171" s="535"/>
      <c r="DSX171" s="535"/>
      <c r="DSY171" s="535"/>
      <c r="DSZ171" s="535"/>
      <c r="DTA171" s="535"/>
      <c r="DTB171" s="535"/>
      <c r="DTC171" s="535"/>
      <c r="DTD171" s="535"/>
      <c r="DTE171" s="535"/>
      <c r="DTF171" s="535"/>
      <c r="DTG171" s="535"/>
      <c r="DTH171" s="535"/>
      <c r="DTI171" s="535"/>
      <c r="DTJ171" s="535"/>
      <c r="DTK171" s="535"/>
      <c r="DTL171" s="535"/>
      <c r="DTM171" s="535"/>
      <c r="DTN171" s="535"/>
      <c r="DTO171" s="535"/>
      <c r="DTP171" s="535"/>
      <c r="DTQ171" s="535"/>
      <c r="DTR171" s="535"/>
      <c r="DTS171" s="535"/>
      <c r="DTT171" s="535"/>
      <c r="DTU171" s="535"/>
      <c r="DTV171" s="535"/>
      <c r="DTW171" s="535"/>
      <c r="DTX171" s="535"/>
      <c r="DTY171" s="535"/>
      <c r="DTZ171" s="535"/>
      <c r="DUA171" s="535"/>
      <c r="DUB171" s="535"/>
      <c r="DUC171" s="535"/>
      <c r="DUD171" s="535"/>
      <c r="DUE171" s="535"/>
      <c r="DUF171" s="535"/>
      <c r="DUG171" s="535"/>
      <c r="DUH171" s="535"/>
      <c r="DUI171" s="535"/>
      <c r="DUJ171" s="535"/>
      <c r="DUK171" s="535"/>
      <c r="DUL171" s="535"/>
      <c r="DUM171" s="535"/>
      <c r="DUN171" s="535"/>
      <c r="DUO171" s="535"/>
      <c r="DUP171" s="535"/>
      <c r="DUQ171" s="535"/>
      <c r="DUR171" s="535"/>
      <c r="DUS171" s="535"/>
      <c r="DUT171" s="535"/>
      <c r="DUU171" s="535"/>
      <c r="DUV171" s="535"/>
      <c r="DUW171" s="535"/>
      <c r="DUX171" s="535"/>
      <c r="DUY171" s="535"/>
      <c r="DUZ171" s="535"/>
      <c r="DVA171" s="535"/>
      <c r="DVB171" s="535"/>
      <c r="DVC171" s="535"/>
      <c r="DVD171" s="535"/>
      <c r="DVE171" s="535"/>
      <c r="DVF171" s="535"/>
      <c r="DVG171" s="535"/>
      <c r="DVH171" s="535"/>
      <c r="DVI171" s="535"/>
      <c r="DVJ171" s="535"/>
      <c r="DVK171" s="535"/>
      <c r="DVL171" s="535"/>
      <c r="DVM171" s="535"/>
      <c r="DVN171" s="535"/>
      <c r="DVO171" s="535"/>
      <c r="DVP171" s="535"/>
      <c r="DVQ171" s="535"/>
      <c r="DVR171" s="535"/>
      <c r="DVS171" s="535"/>
      <c r="DVT171" s="535"/>
      <c r="DVU171" s="535"/>
      <c r="DVV171" s="535"/>
      <c r="DVW171" s="535"/>
      <c r="DVX171" s="535"/>
      <c r="DVY171" s="535"/>
      <c r="DVZ171" s="535"/>
      <c r="DWA171" s="535"/>
      <c r="DWB171" s="535"/>
      <c r="DWC171" s="535"/>
      <c r="DWD171" s="535"/>
      <c r="DWE171" s="535"/>
      <c r="DWF171" s="535"/>
      <c r="DWG171" s="535"/>
      <c r="DWH171" s="535"/>
      <c r="DWI171" s="535"/>
      <c r="DWJ171" s="535"/>
      <c r="DWK171" s="535"/>
      <c r="DWL171" s="535"/>
      <c r="DWM171" s="535"/>
      <c r="DWN171" s="535"/>
      <c r="DWO171" s="535"/>
      <c r="DWP171" s="535"/>
      <c r="DWQ171" s="535"/>
      <c r="DWR171" s="535"/>
      <c r="DWS171" s="535"/>
      <c r="DWT171" s="535"/>
      <c r="DWU171" s="535"/>
      <c r="DWV171" s="535"/>
      <c r="DWW171" s="535"/>
      <c r="DWX171" s="535"/>
      <c r="DWY171" s="535"/>
      <c r="DWZ171" s="535"/>
      <c r="DXA171" s="535"/>
      <c r="DXB171" s="535"/>
      <c r="DXC171" s="535"/>
      <c r="DXD171" s="535"/>
      <c r="DXE171" s="535"/>
      <c r="DXF171" s="535"/>
      <c r="DXG171" s="535"/>
      <c r="DXH171" s="535"/>
      <c r="DXI171" s="535"/>
      <c r="DXJ171" s="535"/>
      <c r="DXK171" s="535"/>
      <c r="DXL171" s="535"/>
      <c r="DXM171" s="535"/>
      <c r="DXN171" s="535"/>
      <c r="DXO171" s="535"/>
      <c r="DXP171" s="535"/>
      <c r="DXQ171" s="535"/>
      <c r="DXR171" s="535"/>
      <c r="DXS171" s="535"/>
      <c r="DXT171" s="535"/>
      <c r="DXU171" s="535"/>
      <c r="DXV171" s="535"/>
      <c r="DXW171" s="535"/>
      <c r="DXX171" s="535"/>
      <c r="DXY171" s="535"/>
      <c r="DXZ171" s="535"/>
      <c r="DYA171" s="535"/>
      <c r="DYB171" s="535"/>
      <c r="DYC171" s="535"/>
      <c r="DYD171" s="535"/>
      <c r="DYE171" s="535"/>
      <c r="DYF171" s="535"/>
      <c r="DYG171" s="535"/>
      <c r="DYH171" s="535"/>
      <c r="DYI171" s="535"/>
      <c r="DYJ171" s="535"/>
      <c r="DYK171" s="535"/>
      <c r="DYL171" s="535"/>
      <c r="DYM171" s="535"/>
      <c r="DYN171" s="535"/>
      <c r="DYO171" s="535"/>
      <c r="DYP171" s="535"/>
      <c r="DYQ171" s="535"/>
      <c r="DYR171" s="535"/>
      <c r="DYS171" s="535"/>
      <c r="DYT171" s="535"/>
      <c r="DYU171" s="535"/>
      <c r="DYV171" s="535"/>
      <c r="DYW171" s="535"/>
      <c r="DYX171" s="535"/>
      <c r="DYY171" s="535"/>
      <c r="DYZ171" s="535"/>
      <c r="DZA171" s="535"/>
      <c r="DZB171" s="535"/>
      <c r="DZC171" s="535"/>
      <c r="DZD171" s="535"/>
      <c r="DZE171" s="535"/>
      <c r="DZF171" s="535"/>
      <c r="DZG171" s="535"/>
      <c r="DZH171" s="535"/>
      <c r="DZI171" s="535"/>
      <c r="DZJ171" s="535"/>
      <c r="DZK171" s="535"/>
      <c r="DZL171" s="535"/>
      <c r="DZM171" s="535"/>
      <c r="DZN171" s="535"/>
      <c r="DZO171" s="535"/>
      <c r="DZP171" s="535"/>
      <c r="DZQ171" s="535"/>
      <c r="DZR171" s="535"/>
      <c r="DZS171" s="535"/>
      <c r="DZT171" s="535"/>
      <c r="DZU171" s="535"/>
      <c r="DZV171" s="535"/>
      <c r="DZW171" s="535"/>
      <c r="DZX171" s="535"/>
      <c r="DZY171" s="535"/>
      <c r="DZZ171" s="535"/>
      <c r="EAA171" s="535"/>
      <c r="EAB171" s="535"/>
      <c r="EAC171" s="535"/>
      <c r="EAD171" s="535"/>
      <c r="EAE171" s="535"/>
      <c r="EAF171" s="535"/>
      <c r="EAG171" s="535"/>
      <c r="EAH171" s="535"/>
      <c r="EAI171" s="535"/>
      <c r="EAJ171" s="535"/>
      <c r="EAK171" s="535"/>
      <c r="EAL171" s="535"/>
      <c r="EAM171" s="535"/>
      <c r="EAN171" s="535"/>
      <c r="EAO171" s="535"/>
      <c r="EAP171" s="535"/>
      <c r="EAQ171" s="535"/>
      <c r="EAR171" s="535"/>
      <c r="EAS171" s="535"/>
      <c r="EAT171" s="535"/>
      <c r="EAU171" s="535"/>
      <c r="EAV171" s="535"/>
      <c r="EAW171" s="535"/>
      <c r="EAX171" s="535"/>
      <c r="EAY171" s="535"/>
      <c r="EAZ171" s="535"/>
      <c r="EBA171" s="535"/>
      <c r="EBB171" s="535"/>
      <c r="EBC171" s="535"/>
      <c r="EBD171" s="535"/>
      <c r="EBE171" s="535"/>
      <c r="EBF171" s="535"/>
      <c r="EBG171" s="535"/>
      <c r="EBH171" s="535"/>
      <c r="EBI171" s="535"/>
      <c r="EBJ171" s="535"/>
      <c r="EBK171" s="535"/>
      <c r="EBL171" s="535"/>
      <c r="EBM171" s="535"/>
      <c r="EBN171" s="535"/>
      <c r="EBO171" s="535"/>
      <c r="EBP171" s="535"/>
      <c r="EBQ171" s="535"/>
      <c r="EBR171" s="535"/>
      <c r="EBS171" s="535"/>
      <c r="EBT171" s="535"/>
      <c r="EBU171" s="535"/>
      <c r="EBV171" s="535"/>
      <c r="EBW171" s="535"/>
      <c r="EBX171" s="535"/>
      <c r="EBY171" s="535"/>
      <c r="EBZ171" s="535"/>
      <c r="ECA171" s="535"/>
      <c r="ECB171" s="535"/>
      <c r="ECC171" s="535"/>
      <c r="ECD171" s="535"/>
      <c r="ECE171" s="535"/>
      <c r="ECF171" s="535"/>
      <c r="ECG171" s="535"/>
      <c r="ECH171" s="535"/>
      <c r="ECI171" s="535"/>
      <c r="ECJ171" s="535"/>
      <c r="ECK171" s="535"/>
      <c r="ECL171" s="535"/>
      <c r="ECM171" s="535"/>
      <c r="ECN171" s="535"/>
      <c r="ECO171" s="535"/>
      <c r="ECP171" s="535"/>
      <c r="ECQ171" s="535"/>
      <c r="ECR171" s="535"/>
      <c r="ECS171" s="535"/>
      <c r="ECT171" s="535"/>
      <c r="ECU171" s="535"/>
      <c r="ECV171" s="535"/>
      <c r="ECW171" s="535"/>
      <c r="ECX171" s="535"/>
      <c r="ECY171" s="535"/>
      <c r="ECZ171" s="535"/>
      <c r="EDA171" s="535"/>
      <c r="EDB171" s="535"/>
      <c r="EDC171" s="535"/>
      <c r="EDD171" s="535"/>
      <c r="EDE171" s="535"/>
      <c r="EDF171" s="535"/>
      <c r="EDG171" s="535"/>
      <c r="EDH171" s="535"/>
      <c r="EDI171" s="535"/>
      <c r="EDJ171" s="535"/>
      <c r="EDK171" s="535"/>
      <c r="EDL171" s="535"/>
      <c r="EDM171" s="535"/>
      <c r="EDN171" s="535"/>
      <c r="EDO171" s="535"/>
      <c r="EDP171" s="535"/>
      <c r="EDQ171" s="535"/>
      <c r="EDR171" s="535"/>
      <c r="EDS171" s="535"/>
      <c r="EDT171" s="535"/>
      <c r="EDU171" s="535"/>
      <c r="EDV171" s="535"/>
      <c r="EDW171" s="535"/>
      <c r="EDX171" s="535"/>
      <c r="EDY171" s="535"/>
      <c r="EDZ171" s="535"/>
      <c r="EEA171" s="535"/>
      <c r="EEB171" s="535"/>
      <c r="EEC171" s="535"/>
      <c r="EED171" s="535"/>
      <c r="EEE171" s="535"/>
      <c r="EEF171" s="535"/>
      <c r="EEG171" s="535"/>
      <c r="EEH171" s="535"/>
      <c r="EEI171" s="535"/>
      <c r="EEJ171" s="535"/>
      <c r="EEK171" s="535"/>
      <c r="EEL171" s="535"/>
      <c r="EEM171" s="535"/>
      <c r="EEN171" s="535"/>
      <c r="EEO171" s="535"/>
      <c r="EEP171" s="535"/>
      <c r="EEQ171" s="535"/>
      <c r="EER171" s="535"/>
      <c r="EES171" s="535"/>
      <c r="EET171" s="535"/>
      <c r="EEU171" s="535"/>
      <c r="EEV171" s="535"/>
      <c r="EEW171" s="535"/>
      <c r="EEX171" s="535"/>
      <c r="EEY171" s="535"/>
      <c r="EEZ171" s="535"/>
      <c r="EFA171" s="535"/>
      <c r="EFB171" s="535"/>
      <c r="EFC171" s="535"/>
      <c r="EFD171" s="535"/>
      <c r="EFE171" s="535"/>
      <c r="EFF171" s="535"/>
      <c r="EFG171" s="535"/>
      <c r="EFH171" s="535"/>
      <c r="EFI171" s="535"/>
      <c r="EFJ171" s="535"/>
      <c r="EFK171" s="535"/>
      <c r="EFL171" s="535"/>
      <c r="EFM171" s="535"/>
      <c r="EFN171" s="535"/>
      <c r="EFO171" s="535"/>
      <c r="EFP171" s="535"/>
      <c r="EFQ171" s="535"/>
      <c r="EFR171" s="535"/>
      <c r="EFS171" s="535"/>
      <c r="EFT171" s="535"/>
      <c r="EFU171" s="535"/>
      <c r="EFV171" s="535"/>
      <c r="EFW171" s="535"/>
      <c r="EFX171" s="535"/>
      <c r="EFY171" s="535"/>
      <c r="EFZ171" s="535"/>
      <c r="EGA171" s="535"/>
      <c r="EGB171" s="535"/>
      <c r="EGC171" s="535"/>
      <c r="EGD171" s="535"/>
      <c r="EGE171" s="535"/>
      <c r="EGF171" s="535"/>
      <c r="EGG171" s="535"/>
      <c r="EGH171" s="535"/>
      <c r="EGI171" s="535"/>
      <c r="EGJ171" s="535"/>
      <c r="EGK171" s="535"/>
      <c r="EGL171" s="535"/>
      <c r="EGM171" s="535"/>
      <c r="EGN171" s="535"/>
      <c r="EGO171" s="535"/>
      <c r="EGP171" s="535"/>
      <c r="EGQ171" s="535"/>
      <c r="EGR171" s="535"/>
      <c r="EGS171" s="535"/>
      <c r="EGT171" s="535"/>
      <c r="EGU171" s="535"/>
      <c r="EGV171" s="535"/>
      <c r="EGW171" s="535"/>
      <c r="EGX171" s="535"/>
      <c r="EGY171" s="535"/>
      <c r="EGZ171" s="535"/>
      <c r="EHA171" s="535"/>
      <c r="EHB171" s="535"/>
      <c r="EHC171" s="535"/>
      <c r="EHD171" s="535"/>
      <c r="EHE171" s="535"/>
      <c r="EHF171" s="535"/>
      <c r="EHG171" s="535"/>
      <c r="EHH171" s="535"/>
      <c r="EHI171" s="535"/>
      <c r="EHJ171" s="535"/>
      <c r="EHK171" s="535"/>
      <c r="EHL171" s="535"/>
      <c r="EHM171" s="535"/>
      <c r="EHN171" s="535"/>
      <c r="EHO171" s="535"/>
      <c r="EHP171" s="535"/>
      <c r="EHQ171" s="535"/>
      <c r="EHR171" s="535"/>
      <c r="EHS171" s="535"/>
      <c r="EHT171" s="535"/>
      <c r="EHU171" s="535"/>
      <c r="EHV171" s="535"/>
      <c r="EHW171" s="535"/>
      <c r="EHX171" s="535"/>
      <c r="EHY171" s="535"/>
      <c r="EHZ171" s="535"/>
      <c r="EIA171" s="535"/>
      <c r="EIB171" s="535"/>
      <c r="EIC171" s="535"/>
      <c r="EID171" s="535"/>
      <c r="EIE171" s="535"/>
      <c r="EIF171" s="535"/>
      <c r="EIG171" s="535"/>
      <c r="EIH171" s="535"/>
      <c r="EII171" s="535"/>
      <c r="EIJ171" s="535"/>
      <c r="EIK171" s="535"/>
      <c r="EIL171" s="535"/>
      <c r="EIM171" s="535"/>
      <c r="EIN171" s="535"/>
      <c r="EIO171" s="535"/>
      <c r="EIP171" s="535"/>
      <c r="EIQ171" s="535"/>
      <c r="EIR171" s="535"/>
      <c r="EIS171" s="535"/>
      <c r="EIT171" s="535"/>
      <c r="EIU171" s="535"/>
      <c r="EIV171" s="535"/>
      <c r="EIW171" s="535"/>
      <c r="EIX171" s="535"/>
      <c r="EIY171" s="535"/>
      <c r="EIZ171" s="535"/>
      <c r="EJA171" s="535"/>
      <c r="EJB171" s="535"/>
      <c r="EJC171" s="535"/>
      <c r="EJD171" s="535"/>
      <c r="EJE171" s="535"/>
      <c r="EJF171" s="535"/>
      <c r="EJG171" s="535"/>
      <c r="EJH171" s="535"/>
      <c r="EJI171" s="535"/>
      <c r="EJJ171" s="535"/>
      <c r="EJK171" s="535"/>
      <c r="EJL171" s="535"/>
      <c r="EJM171" s="535"/>
      <c r="EJN171" s="535"/>
      <c r="EJO171" s="535"/>
      <c r="EJP171" s="535"/>
      <c r="EJQ171" s="535"/>
      <c r="EJR171" s="535"/>
      <c r="EJS171" s="535"/>
      <c r="EJT171" s="535"/>
      <c r="EJU171" s="535"/>
      <c r="EJV171" s="535"/>
      <c r="EJW171" s="535"/>
      <c r="EJX171" s="535"/>
      <c r="EJY171" s="535"/>
      <c r="EJZ171" s="535"/>
      <c r="EKA171" s="535"/>
      <c r="EKB171" s="535"/>
      <c r="EKC171" s="535"/>
      <c r="EKD171" s="535"/>
      <c r="EKE171" s="535"/>
      <c r="EKF171" s="535"/>
      <c r="EKG171" s="535"/>
      <c r="EKH171" s="535"/>
      <c r="EKI171" s="535"/>
      <c r="EKJ171" s="535"/>
      <c r="EKK171" s="535"/>
      <c r="EKL171" s="535"/>
      <c r="EKM171" s="535"/>
      <c r="EKN171" s="535"/>
      <c r="EKO171" s="535"/>
      <c r="EKP171" s="535"/>
      <c r="EKQ171" s="535"/>
      <c r="EKR171" s="535"/>
      <c r="EKS171" s="535"/>
      <c r="EKT171" s="535"/>
      <c r="EKU171" s="535"/>
      <c r="EKV171" s="535"/>
      <c r="EKW171" s="535"/>
      <c r="EKX171" s="535"/>
      <c r="EKY171" s="535"/>
      <c r="EKZ171" s="535"/>
      <c r="ELA171" s="535"/>
      <c r="ELB171" s="535"/>
      <c r="ELC171" s="535"/>
      <c r="ELD171" s="535"/>
      <c r="ELE171" s="535"/>
      <c r="ELF171" s="535"/>
      <c r="ELG171" s="535"/>
      <c r="ELH171" s="535"/>
      <c r="ELI171" s="535"/>
      <c r="ELJ171" s="535"/>
      <c r="ELK171" s="535"/>
      <c r="ELL171" s="535"/>
      <c r="ELM171" s="535"/>
      <c r="ELN171" s="535"/>
      <c r="ELO171" s="535"/>
      <c r="ELP171" s="535"/>
      <c r="ELQ171" s="535"/>
      <c r="ELR171" s="535"/>
      <c r="ELS171" s="535"/>
      <c r="ELT171" s="535"/>
      <c r="ELU171" s="535"/>
      <c r="ELV171" s="535"/>
      <c r="ELW171" s="535"/>
      <c r="ELX171" s="535"/>
      <c r="ELY171" s="535"/>
      <c r="ELZ171" s="535"/>
      <c r="EMA171" s="535"/>
      <c r="EMB171" s="535"/>
      <c r="EMC171" s="535"/>
      <c r="EMD171" s="535"/>
      <c r="EME171" s="535"/>
      <c r="EMF171" s="535"/>
      <c r="EMG171" s="535"/>
      <c r="EMH171" s="535"/>
      <c r="EMI171" s="535"/>
      <c r="EMJ171" s="535"/>
      <c r="EMK171" s="535"/>
      <c r="EML171" s="535"/>
      <c r="EMM171" s="535"/>
      <c r="EMN171" s="535"/>
      <c r="EMO171" s="535"/>
      <c r="EMP171" s="535"/>
      <c r="EMQ171" s="535"/>
      <c r="EMR171" s="535"/>
      <c r="EMS171" s="535"/>
      <c r="EMT171" s="535"/>
      <c r="EMU171" s="535"/>
      <c r="EMV171" s="535"/>
      <c r="EMW171" s="535"/>
      <c r="EMX171" s="535"/>
      <c r="EMY171" s="535"/>
      <c r="EMZ171" s="535"/>
      <c r="ENA171" s="535"/>
      <c r="ENB171" s="535"/>
      <c r="ENC171" s="535"/>
      <c r="END171" s="535"/>
      <c r="ENE171" s="535"/>
      <c r="ENF171" s="535"/>
      <c r="ENG171" s="535"/>
      <c r="ENH171" s="535"/>
      <c r="ENI171" s="535"/>
      <c r="ENJ171" s="535"/>
      <c r="ENK171" s="535"/>
      <c r="ENL171" s="535"/>
      <c r="ENM171" s="535"/>
      <c r="ENN171" s="535"/>
      <c r="ENO171" s="535"/>
      <c r="ENP171" s="535"/>
      <c r="ENQ171" s="535"/>
      <c r="ENR171" s="535"/>
      <c r="ENS171" s="535"/>
      <c r="ENT171" s="535"/>
      <c r="ENU171" s="535"/>
      <c r="ENV171" s="535"/>
      <c r="ENW171" s="535"/>
      <c r="ENX171" s="535"/>
      <c r="ENY171" s="535"/>
      <c r="ENZ171" s="535"/>
      <c r="EOA171" s="535"/>
      <c r="EOB171" s="535"/>
      <c r="EOC171" s="535"/>
      <c r="EOD171" s="535"/>
      <c r="EOE171" s="535"/>
      <c r="EOF171" s="535"/>
      <c r="EOG171" s="535"/>
      <c r="EOH171" s="535"/>
      <c r="EOI171" s="535"/>
      <c r="EOJ171" s="535"/>
      <c r="EOK171" s="535"/>
      <c r="EOL171" s="535"/>
      <c r="EOM171" s="535"/>
      <c r="EON171" s="535"/>
      <c r="EOO171" s="535"/>
      <c r="EOP171" s="535"/>
      <c r="EOQ171" s="535"/>
      <c r="EOR171" s="535"/>
      <c r="EOS171" s="535"/>
      <c r="EOT171" s="535"/>
      <c r="EOU171" s="535"/>
      <c r="EOV171" s="535"/>
      <c r="EOW171" s="535"/>
      <c r="EOX171" s="535"/>
      <c r="EOY171" s="535"/>
      <c r="EOZ171" s="535"/>
      <c r="EPA171" s="535"/>
      <c r="EPB171" s="535"/>
      <c r="EPC171" s="535"/>
      <c r="EPD171" s="535"/>
      <c r="EPE171" s="535"/>
      <c r="EPF171" s="535"/>
      <c r="EPG171" s="535"/>
      <c r="EPH171" s="535"/>
      <c r="EPI171" s="535"/>
      <c r="EPJ171" s="535"/>
      <c r="EPK171" s="535"/>
      <c r="EPL171" s="535"/>
      <c r="EPM171" s="535"/>
      <c r="EPN171" s="535"/>
      <c r="EPO171" s="535"/>
      <c r="EPP171" s="535"/>
      <c r="EPQ171" s="535"/>
      <c r="EPR171" s="535"/>
      <c r="EPS171" s="535"/>
      <c r="EPT171" s="535"/>
      <c r="EPU171" s="535"/>
      <c r="EPV171" s="535"/>
      <c r="EPW171" s="535"/>
      <c r="EPX171" s="535"/>
      <c r="EPY171" s="535"/>
      <c r="EPZ171" s="535"/>
      <c r="EQA171" s="535"/>
      <c r="EQB171" s="535"/>
      <c r="EQC171" s="535"/>
      <c r="EQD171" s="535"/>
      <c r="EQE171" s="535"/>
      <c r="EQF171" s="535"/>
      <c r="EQG171" s="535"/>
      <c r="EQH171" s="535"/>
      <c r="EQI171" s="535"/>
      <c r="EQJ171" s="535"/>
      <c r="EQK171" s="535"/>
      <c r="EQL171" s="535"/>
      <c r="EQM171" s="535"/>
      <c r="EQN171" s="535"/>
      <c r="EQO171" s="535"/>
      <c r="EQP171" s="535"/>
      <c r="EQQ171" s="535"/>
      <c r="EQR171" s="535"/>
      <c r="EQS171" s="535"/>
      <c r="EQT171" s="535"/>
      <c r="EQU171" s="535"/>
      <c r="EQV171" s="535"/>
      <c r="EQW171" s="535"/>
      <c r="EQX171" s="535"/>
      <c r="EQY171" s="535"/>
      <c r="EQZ171" s="535"/>
      <c r="ERA171" s="535"/>
      <c r="ERB171" s="535"/>
      <c r="ERC171" s="535"/>
      <c r="ERD171" s="535"/>
      <c r="ERE171" s="535"/>
      <c r="ERF171" s="535"/>
      <c r="ERG171" s="535"/>
      <c r="ERH171" s="535"/>
      <c r="ERI171" s="535"/>
      <c r="ERJ171" s="535"/>
      <c r="ERK171" s="535"/>
      <c r="ERL171" s="535"/>
      <c r="ERM171" s="535"/>
      <c r="ERN171" s="535"/>
      <c r="ERO171" s="535"/>
      <c r="ERP171" s="535"/>
      <c r="ERQ171" s="535"/>
      <c r="ERR171" s="535"/>
      <c r="ERS171" s="535"/>
      <c r="ERT171" s="535"/>
      <c r="ERU171" s="535"/>
      <c r="ERV171" s="535"/>
      <c r="ERW171" s="535"/>
      <c r="ERX171" s="535"/>
      <c r="ERY171" s="535"/>
      <c r="ERZ171" s="535"/>
      <c r="ESA171" s="535"/>
      <c r="ESB171" s="535"/>
      <c r="ESC171" s="535"/>
      <c r="ESD171" s="535"/>
      <c r="ESE171" s="535"/>
      <c r="ESF171" s="535"/>
      <c r="ESG171" s="535"/>
      <c r="ESH171" s="535"/>
      <c r="ESI171" s="535"/>
      <c r="ESJ171" s="535"/>
      <c r="ESK171" s="535"/>
      <c r="ESL171" s="535"/>
      <c r="ESM171" s="535"/>
      <c r="ESN171" s="535"/>
      <c r="ESO171" s="535"/>
      <c r="ESP171" s="535"/>
      <c r="ESQ171" s="535"/>
      <c r="ESR171" s="535"/>
      <c r="ESS171" s="535"/>
      <c r="EST171" s="535"/>
      <c r="ESU171" s="535"/>
      <c r="ESV171" s="535"/>
      <c r="ESW171" s="535"/>
      <c r="ESX171" s="535"/>
      <c r="ESY171" s="535"/>
      <c r="ESZ171" s="535"/>
      <c r="ETA171" s="535"/>
      <c r="ETB171" s="535"/>
      <c r="ETC171" s="535"/>
      <c r="ETD171" s="535"/>
      <c r="ETE171" s="535"/>
      <c r="ETF171" s="535"/>
      <c r="ETG171" s="535"/>
      <c r="ETH171" s="535"/>
      <c r="ETI171" s="535"/>
      <c r="ETJ171" s="535"/>
      <c r="ETK171" s="535"/>
      <c r="ETL171" s="535"/>
      <c r="ETM171" s="535"/>
      <c r="ETN171" s="535"/>
      <c r="ETO171" s="535"/>
      <c r="ETP171" s="535"/>
      <c r="ETQ171" s="535"/>
      <c r="ETR171" s="535"/>
      <c r="ETS171" s="535"/>
      <c r="ETT171" s="535"/>
      <c r="ETU171" s="535"/>
      <c r="ETV171" s="535"/>
      <c r="ETW171" s="535"/>
      <c r="ETX171" s="535"/>
      <c r="ETY171" s="535"/>
      <c r="ETZ171" s="535"/>
      <c r="EUA171" s="535"/>
      <c r="EUB171" s="535"/>
      <c r="EUC171" s="535"/>
      <c r="EUD171" s="535"/>
      <c r="EUE171" s="535"/>
      <c r="EUF171" s="535"/>
      <c r="EUG171" s="535"/>
      <c r="EUH171" s="535"/>
      <c r="EUI171" s="535"/>
      <c r="EUJ171" s="535"/>
      <c r="EUK171" s="535"/>
      <c r="EUL171" s="535"/>
      <c r="EUM171" s="535"/>
      <c r="EUN171" s="535"/>
      <c r="EUO171" s="535"/>
      <c r="EUP171" s="535"/>
      <c r="EUQ171" s="535"/>
      <c r="EUR171" s="535"/>
      <c r="EUS171" s="535"/>
      <c r="EUT171" s="535"/>
      <c r="EUU171" s="535"/>
      <c r="EUV171" s="535"/>
      <c r="EUW171" s="535"/>
      <c r="EUX171" s="535"/>
      <c r="EUY171" s="535"/>
      <c r="EUZ171" s="535"/>
      <c r="EVA171" s="535"/>
      <c r="EVB171" s="535"/>
      <c r="EVC171" s="535"/>
      <c r="EVD171" s="535"/>
      <c r="EVE171" s="535"/>
      <c r="EVF171" s="535"/>
      <c r="EVG171" s="535"/>
      <c r="EVH171" s="535"/>
      <c r="EVI171" s="535"/>
      <c r="EVJ171" s="535"/>
      <c r="EVK171" s="535"/>
      <c r="EVL171" s="535"/>
      <c r="EVM171" s="535"/>
      <c r="EVN171" s="535"/>
      <c r="EVO171" s="535"/>
      <c r="EVP171" s="535"/>
      <c r="EVQ171" s="535"/>
      <c r="EVR171" s="535"/>
      <c r="EVS171" s="535"/>
      <c r="EVT171" s="535"/>
      <c r="EVU171" s="535"/>
      <c r="EVV171" s="535"/>
      <c r="EVW171" s="535"/>
      <c r="EVX171" s="535"/>
      <c r="EVY171" s="535"/>
      <c r="EVZ171" s="535"/>
      <c r="EWA171" s="535"/>
      <c r="EWB171" s="535"/>
      <c r="EWC171" s="535"/>
      <c r="EWD171" s="535"/>
      <c r="EWE171" s="535"/>
      <c r="EWF171" s="535"/>
      <c r="EWG171" s="535"/>
      <c r="EWH171" s="535"/>
      <c r="EWI171" s="535"/>
      <c r="EWJ171" s="535"/>
      <c r="EWK171" s="535"/>
      <c r="EWL171" s="535"/>
      <c r="EWM171" s="535"/>
      <c r="EWN171" s="535"/>
      <c r="EWO171" s="535"/>
      <c r="EWP171" s="535"/>
      <c r="EWQ171" s="535"/>
      <c r="EWR171" s="535"/>
      <c r="EWS171" s="535"/>
      <c r="EWT171" s="535"/>
      <c r="EWU171" s="535"/>
      <c r="EWV171" s="535"/>
      <c r="EWW171" s="535"/>
      <c r="EWX171" s="535"/>
      <c r="EWY171" s="535"/>
      <c r="EWZ171" s="535"/>
      <c r="EXA171" s="535"/>
      <c r="EXB171" s="535"/>
      <c r="EXC171" s="535"/>
      <c r="EXD171" s="535"/>
      <c r="EXE171" s="535"/>
      <c r="EXF171" s="535"/>
      <c r="EXG171" s="535"/>
      <c r="EXH171" s="535"/>
      <c r="EXI171" s="535"/>
      <c r="EXJ171" s="535"/>
      <c r="EXK171" s="535"/>
      <c r="EXL171" s="535"/>
      <c r="EXM171" s="535"/>
      <c r="EXN171" s="535"/>
      <c r="EXO171" s="535"/>
      <c r="EXP171" s="535"/>
      <c r="EXQ171" s="535"/>
      <c r="EXR171" s="535"/>
      <c r="EXS171" s="535"/>
      <c r="EXT171" s="535"/>
      <c r="EXU171" s="535"/>
      <c r="EXV171" s="535"/>
      <c r="EXW171" s="535"/>
      <c r="EXX171" s="535"/>
      <c r="EXY171" s="535"/>
      <c r="EXZ171" s="535"/>
      <c r="EYA171" s="535"/>
      <c r="EYB171" s="535"/>
      <c r="EYC171" s="535"/>
      <c r="EYD171" s="535"/>
      <c r="EYE171" s="535"/>
      <c r="EYF171" s="535"/>
      <c r="EYG171" s="535"/>
      <c r="EYH171" s="535"/>
      <c r="EYI171" s="535"/>
      <c r="EYJ171" s="535"/>
      <c r="EYK171" s="535"/>
      <c r="EYL171" s="535"/>
      <c r="EYM171" s="535"/>
      <c r="EYN171" s="535"/>
      <c r="EYO171" s="535"/>
      <c r="EYP171" s="535"/>
      <c r="EYQ171" s="535"/>
      <c r="EYR171" s="535"/>
      <c r="EYS171" s="535"/>
      <c r="EYT171" s="535"/>
      <c r="EYU171" s="535"/>
      <c r="EYV171" s="535"/>
      <c r="EYW171" s="535"/>
      <c r="EYX171" s="535"/>
      <c r="EYY171" s="535"/>
      <c r="EYZ171" s="535"/>
      <c r="EZA171" s="535"/>
      <c r="EZB171" s="535"/>
      <c r="EZC171" s="535"/>
      <c r="EZD171" s="535"/>
      <c r="EZE171" s="535"/>
      <c r="EZF171" s="535"/>
      <c r="EZG171" s="535"/>
      <c r="EZH171" s="535"/>
      <c r="EZI171" s="535"/>
      <c r="EZJ171" s="535"/>
      <c r="EZK171" s="535"/>
      <c r="EZL171" s="535"/>
      <c r="EZM171" s="535"/>
      <c r="EZN171" s="535"/>
      <c r="EZO171" s="535"/>
      <c r="EZP171" s="535"/>
      <c r="EZQ171" s="535"/>
      <c r="EZR171" s="535"/>
      <c r="EZS171" s="535"/>
      <c r="EZT171" s="535"/>
      <c r="EZU171" s="535"/>
      <c r="EZV171" s="535"/>
      <c r="EZW171" s="535"/>
      <c r="EZX171" s="535"/>
      <c r="EZY171" s="535"/>
      <c r="EZZ171" s="535"/>
      <c r="FAA171" s="535"/>
      <c r="FAB171" s="535"/>
      <c r="FAC171" s="535"/>
      <c r="FAD171" s="535"/>
      <c r="FAE171" s="535"/>
      <c r="FAF171" s="535"/>
      <c r="FAG171" s="535"/>
      <c r="FAH171" s="535"/>
      <c r="FAI171" s="535"/>
      <c r="FAJ171" s="535"/>
      <c r="FAK171" s="535"/>
      <c r="FAL171" s="535"/>
      <c r="FAM171" s="535"/>
      <c r="FAN171" s="535"/>
      <c r="FAO171" s="535"/>
      <c r="FAP171" s="535"/>
      <c r="FAQ171" s="535"/>
      <c r="FAR171" s="535"/>
      <c r="FAS171" s="535"/>
      <c r="FAT171" s="535"/>
      <c r="FAU171" s="535"/>
      <c r="FAV171" s="535"/>
      <c r="FAW171" s="535"/>
      <c r="FAX171" s="535"/>
      <c r="FAY171" s="535"/>
      <c r="FAZ171" s="535"/>
      <c r="FBA171" s="535"/>
      <c r="FBB171" s="535"/>
      <c r="FBC171" s="535"/>
      <c r="FBD171" s="535"/>
      <c r="FBE171" s="535"/>
      <c r="FBF171" s="535"/>
      <c r="FBG171" s="535"/>
      <c r="FBH171" s="535"/>
      <c r="FBI171" s="535"/>
      <c r="FBJ171" s="535"/>
      <c r="FBK171" s="535"/>
      <c r="FBL171" s="535"/>
      <c r="FBM171" s="535"/>
      <c r="FBN171" s="535"/>
      <c r="FBO171" s="535"/>
      <c r="FBP171" s="535"/>
      <c r="FBQ171" s="535"/>
      <c r="FBR171" s="535"/>
      <c r="FBS171" s="535"/>
      <c r="FBT171" s="535"/>
      <c r="FBU171" s="535"/>
      <c r="FBV171" s="535"/>
      <c r="FBW171" s="535"/>
      <c r="FBX171" s="535"/>
      <c r="FBY171" s="535"/>
      <c r="FBZ171" s="535"/>
      <c r="FCA171" s="535"/>
      <c r="FCB171" s="535"/>
      <c r="FCC171" s="535"/>
      <c r="FCD171" s="535"/>
      <c r="FCE171" s="535"/>
      <c r="FCF171" s="535"/>
      <c r="FCG171" s="535"/>
      <c r="FCH171" s="535"/>
      <c r="FCI171" s="535"/>
      <c r="FCJ171" s="535"/>
      <c r="FCK171" s="535"/>
      <c r="FCL171" s="535"/>
      <c r="FCM171" s="535"/>
      <c r="FCN171" s="535"/>
      <c r="FCO171" s="535"/>
      <c r="FCP171" s="535"/>
      <c r="FCQ171" s="535"/>
      <c r="FCR171" s="535"/>
      <c r="FCS171" s="535"/>
      <c r="FCT171" s="535"/>
      <c r="FCU171" s="535"/>
      <c r="FCV171" s="535"/>
      <c r="FCW171" s="535"/>
      <c r="FCX171" s="535"/>
      <c r="FCY171" s="535"/>
      <c r="FCZ171" s="535"/>
      <c r="FDA171" s="535"/>
      <c r="FDB171" s="535"/>
      <c r="FDC171" s="535"/>
      <c r="FDD171" s="535"/>
      <c r="FDE171" s="535"/>
      <c r="FDF171" s="535"/>
      <c r="FDG171" s="535"/>
      <c r="FDH171" s="535"/>
      <c r="FDI171" s="535"/>
      <c r="FDJ171" s="535"/>
      <c r="FDK171" s="535"/>
      <c r="FDL171" s="535"/>
      <c r="FDM171" s="535"/>
      <c r="FDN171" s="535"/>
      <c r="FDO171" s="535"/>
      <c r="FDP171" s="535"/>
      <c r="FDQ171" s="535"/>
      <c r="FDR171" s="535"/>
      <c r="FDS171" s="535"/>
      <c r="FDT171" s="535"/>
      <c r="FDU171" s="535"/>
      <c r="FDV171" s="535"/>
      <c r="FDW171" s="535"/>
      <c r="FDX171" s="535"/>
      <c r="FDY171" s="535"/>
      <c r="FDZ171" s="535"/>
      <c r="FEA171" s="535"/>
      <c r="FEB171" s="535"/>
      <c r="FEC171" s="535"/>
      <c r="FED171" s="535"/>
      <c r="FEE171" s="535"/>
      <c r="FEF171" s="535"/>
      <c r="FEG171" s="535"/>
      <c r="FEH171" s="535"/>
      <c r="FEI171" s="535"/>
      <c r="FEJ171" s="535"/>
      <c r="FEK171" s="535"/>
      <c r="FEL171" s="535"/>
      <c r="FEM171" s="535"/>
      <c r="FEN171" s="535"/>
      <c r="FEO171" s="535"/>
      <c r="FEP171" s="535"/>
      <c r="FEQ171" s="535"/>
      <c r="FER171" s="535"/>
      <c r="FES171" s="535"/>
      <c r="FET171" s="535"/>
      <c r="FEU171" s="535"/>
      <c r="FEV171" s="535"/>
      <c r="FEW171" s="535"/>
      <c r="FEX171" s="535"/>
      <c r="FEY171" s="535"/>
      <c r="FEZ171" s="535"/>
      <c r="FFA171" s="535"/>
      <c r="FFB171" s="535"/>
      <c r="FFC171" s="535"/>
      <c r="FFD171" s="535"/>
      <c r="FFE171" s="535"/>
      <c r="FFF171" s="535"/>
      <c r="FFG171" s="535"/>
      <c r="FFH171" s="535"/>
      <c r="FFI171" s="535"/>
      <c r="FFJ171" s="535"/>
      <c r="FFK171" s="535"/>
      <c r="FFL171" s="535"/>
      <c r="FFM171" s="535"/>
      <c r="FFN171" s="535"/>
      <c r="FFO171" s="535"/>
      <c r="FFP171" s="535"/>
      <c r="FFQ171" s="535"/>
      <c r="FFR171" s="535"/>
      <c r="FFS171" s="535"/>
      <c r="FFT171" s="535"/>
      <c r="FFU171" s="535"/>
      <c r="FFV171" s="535"/>
      <c r="FFW171" s="535"/>
      <c r="FFX171" s="535"/>
      <c r="FFY171" s="535"/>
      <c r="FFZ171" s="535"/>
      <c r="FGA171" s="535"/>
      <c r="FGB171" s="535"/>
      <c r="FGC171" s="535"/>
      <c r="FGD171" s="535"/>
      <c r="FGE171" s="535"/>
      <c r="FGF171" s="535"/>
      <c r="FGG171" s="535"/>
      <c r="FGH171" s="535"/>
      <c r="FGI171" s="535"/>
      <c r="FGJ171" s="535"/>
      <c r="FGK171" s="535"/>
      <c r="FGL171" s="535"/>
      <c r="FGM171" s="535"/>
      <c r="FGN171" s="535"/>
      <c r="FGO171" s="535"/>
      <c r="FGP171" s="535"/>
      <c r="FGQ171" s="535"/>
      <c r="FGR171" s="535"/>
      <c r="FGS171" s="535"/>
      <c r="FGT171" s="535"/>
      <c r="FGU171" s="535"/>
      <c r="FGV171" s="535"/>
      <c r="FGW171" s="535"/>
      <c r="FGX171" s="535"/>
      <c r="FGY171" s="535"/>
      <c r="FGZ171" s="535"/>
      <c r="FHA171" s="535"/>
      <c r="FHB171" s="535"/>
      <c r="FHC171" s="535"/>
      <c r="FHD171" s="535"/>
      <c r="FHE171" s="535"/>
      <c r="FHF171" s="535"/>
      <c r="FHG171" s="535"/>
      <c r="FHH171" s="535"/>
      <c r="FHI171" s="535"/>
      <c r="FHJ171" s="535"/>
      <c r="FHK171" s="535"/>
      <c r="FHL171" s="535"/>
      <c r="FHM171" s="535"/>
      <c r="FHN171" s="535"/>
      <c r="FHO171" s="535"/>
      <c r="FHP171" s="535"/>
      <c r="FHQ171" s="535"/>
      <c r="FHR171" s="535"/>
      <c r="FHS171" s="535"/>
      <c r="FHT171" s="535"/>
      <c r="FHU171" s="535"/>
      <c r="FHV171" s="535"/>
      <c r="FHW171" s="535"/>
      <c r="FHX171" s="535"/>
      <c r="FHY171" s="535"/>
      <c r="FHZ171" s="535"/>
      <c r="FIA171" s="535"/>
      <c r="FIB171" s="535"/>
      <c r="FIC171" s="535"/>
      <c r="FID171" s="535"/>
      <c r="FIE171" s="535"/>
      <c r="FIF171" s="535"/>
      <c r="FIG171" s="535"/>
      <c r="FIH171" s="535"/>
      <c r="FII171" s="535"/>
      <c r="FIJ171" s="535"/>
      <c r="FIK171" s="535"/>
      <c r="FIL171" s="535"/>
      <c r="FIM171" s="535"/>
      <c r="FIN171" s="535"/>
      <c r="FIO171" s="535"/>
      <c r="FIP171" s="535"/>
      <c r="FIQ171" s="535"/>
      <c r="FIR171" s="535"/>
      <c r="FIS171" s="535"/>
      <c r="FIT171" s="535"/>
      <c r="FIU171" s="535"/>
      <c r="FIV171" s="535"/>
      <c r="FIW171" s="535"/>
      <c r="FIX171" s="535"/>
      <c r="FIY171" s="535"/>
      <c r="FIZ171" s="535"/>
      <c r="FJA171" s="535"/>
      <c r="FJB171" s="535"/>
      <c r="FJC171" s="535"/>
      <c r="FJD171" s="535"/>
      <c r="FJE171" s="535"/>
      <c r="FJF171" s="535"/>
      <c r="FJG171" s="535"/>
      <c r="FJH171" s="535"/>
      <c r="FJI171" s="535"/>
      <c r="FJJ171" s="535"/>
      <c r="FJK171" s="535"/>
      <c r="FJL171" s="535"/>
      <c r="FJM171" s="535"/>
      <c r="FJN171" s="535"/>
      <c r="FJO171" s="535"/>
      <c r="FJP171" s="535"/>
      <c r="FJQ171" s="535"/>
      <c r="FJR171" s="535"/>
      <c r="FJS171" s="535"/>
      <c r="FJT171" s="535"/>
      <c r="FJU171" s="535"/>
      <c r="FJV171" s="535"/>
      <c r="FJW171" s="535"/>
      <c r="FJX171" s="535"/>
      <c r="FJY171" s="535"/>
      <c r="FJZ171" s="535"/>
      <c r="FKA171" s="535"/>
      <c r="FKB171" s="535"/>
      <c r="FKC171" s="535"/>
      <c r="FKD171" s="535"/>
      <c r="FKE171" s="535"/>
      <c r="FKF171" s="535"/>
      <c r="FKG171" s="535"/>
      <c r="FKH171" s="535"/>
      <c r="FKI171" s="535"/>
      <c r="FKJ171" s="535"/>
      <c r="FKK171" s="535"/>
      <c r="FKL171" s="535"/>
      <c r="FKM171" s="535"/>
      <c r="FKN171" s="535"/>
      <c r="FKO171" s="535"/>
      <c r="FKP171" s="535"/>
      <c r="FKQ171" s="535"/>
      <c r="FKR171" s="535"/>
      <c r="FKS171" s="535"/>
      <c r="FKT171" s="535"/>
      <c r="FKU171" s="535"/>
      <c r="FKV171" s="535"/>
      <c r="FKW171" s="535"/>
      <c r="FKX171" s="535"/>
      <c r="FKY171" s="535"/>
      <c r="FKZ171" s="535"/>
      <c r="FLA171" s="535"/>
      <c r="FLB171" s="535"/>
      <c r="FLC171" s="535"/>
      <c r="FLD171" s="535"/>
      <c r="FLE171" s="535"/>
      <c r="FLF171" s="535"/>
      <c r="FLG171" s="535"/>
      <c r="FLH171" s="535"/>
      <c r="FLI171" s="535"/>
      <c r="FLJ171" s="535"/>
      <c r="FLK171" s="535"/>
      <c r="FLL171" s="535"/>
      <c r="FLM171" s="535"/>
      <c r="FLN171" s="535"/>
      <c r="FLO171" s="535"/>
      <c r="FLP171" s="535"/>
      <c r="FLQ171" s="535"/>
      <c r="FLR171" s="535"/>
      <c r="FLS171" s="535"/>
      <c r="FLT171" s="535"/>
      <c r="FLU171" s="535"/>
      <c r="FLV171" s="535"/>
      <c r="FLW171" s="535"/>
      <c r="FLX171" s="535"/>
      <c r="FLY171" s="535"/>
      <c r="FLZ171" s="535"/>
      <c r="FMA171" s="535"/>
      <c r="FMB171" s="535"/>
      <c r="FMC171" s="535"/>
      <c r="FMD171" s="535"/>
      <c r="FME171" s="535"/>
      <c r="FMF171" s="535"/>
      <c r="FMG171" s="535"/>
      <c r="FMH171" s="535"/>
      <c r="FMI171" s="535"/>
      <c r="FMJ171" s="535"/>
      <c r="FMK171" s="535"/>
      <c r="FML171" s="535"/>
      <c r="FMM171" s="535"/>
      <c r="FMN171" s="535"/>
      <c r="FMO171" s="535"/>
      <c r="FMP171" s="535"/>
      <c r="FMQ171" s="535"/>
      <c r="FMR171" s="535"/>
      <c r="FMS171" s="535"/>
      <c r="FMT171" s="535"/>
      <c r="FMU171" s="535"/>
      <c r="FMV171" s="535"/>
      <c r="FMW171" s="535"/>
      <c r="FMX171" s="535"/>
      <c r="FMY171" s="535"/>
      <c r="FMZ171" s="535"/>
      <c r="FNA171" s="535"/>
      <c r="FNB171" s="535"/>
      <c r="FNC171" s="535"/>
      <c r="FND171" s="535"/>
      <c r="FNE171" s="535"/>
      <c r="FNF171" s="535"/>
      <c r="FNG171" s="535"/>
      <c r="FNH171" s="535"/>
      <c r="FNI171" s="535"/>
      <c r="FNJ171" s="535"/>
      <c r="FNK171" s="535"/>
      <c r="FNL171" s="535"/>
      <c r="FNM171" s="535"/>
      <c r="FNN171" s="535"/>
      <c r="FNO171" s="535"/>
      <c r="FNP171" s="535"/>
      <c r="FNQ171" s="535"/>
      <c r="FNR171" s="535"/>
      <c r="FNS171" s="535"/>
      <c r="FNT171" s="535"/>
      <c r="FNU171" s="535"/>
      <c r="FNV171" s="535"/>
      <c r="FNW171" s="535"/>
      <c r="FNX171" s="535"/>
      <c r="FNY171" s="535"/>
      <c r="FNZ171" s="535"/>
      <c r="FOA171" s="535"/>
      <c r="FOB171" s="535"/>
      <c r="FOC171" s="535"/>
      <c r="FOD171" s="535"/>
      <c r="FOE171" s="535"/>
      <c r="FOF171" s="535"/>
      <c r="FOG171" s="535"/>
      <c r="FOH171" s="535"/>
      <c r="FOI171" s="535"/>
      <c r="FOJ171" s="535"/>
      <c r="FOK171" s="535"/>
      <c r="FOL171" s="535"/>
      <c r="FOM171" s="535"/>
      <c r="FON171" s="535"/>
      <c r="FOO171" s="535"/>
      <c r="FOP171" s="535"/>
      <c r="FOQ171" s="535"/>
      <c r="FOR171" s="535"/>
      <c r="FOS171" s="535"/>
      <c r="FOT171" s="535"/>
      <c r="FOU171" s="535"/>
      <c r="FOV171" s="535"/>
      <c r="FOW171" s="535"/>
      <c r="FOX171" s="535"/>
      <c r="FOY171" s="535"/>
      <c r="FOZ171" s="535"/>
      <c r="FPA171" s="535"/>
      <c r="FPB171" s="535"/>
      <c r="FPC171" s="535"/>
      <c r="FPD171" s="535"/>
      <c r="FPE171" s="535"/>
      <c r="FPF171" s="535"/>
      <c r="FPG171" s="535"/>
      <c r="FPH171" s="535"/>
      <c r="FPI171" s="535"/>
      <c r="FPJ171" s="535"/>
      <c r="FPK171" s="535"/>
      <c r="FPL171" s="535"/>
      <c r="FPM171" s="535"/>
      <c r="FPN171" s="535"/>
      <c r="FPO171" s="535"/>
      <c r="FPP171" s="535"/>
      <c r="FPQ171" s="535"/>
      <c r="FPR171" s="535"/>
      <c r="FPS171" s="535"/>
      <c r="FPT171" s="535"/>
      <c r="FPU171" s="535"/>
      <c r="FPV171" s="535"/>
      <c r="FPW171" s="535"/>
      <c r="FPX171" s="535"/>
      <c r="FPY171" s="535"/>
      <c r="FPZ171" s="535"/>
      <c r="FQA171" s="535"/>
      <c r="FQB171" s="535"/>
      <c r="FQC171" s="535"/>
      <c r="FQD171" s="535"/>
      <c r="FQE171" s="535"/>
      <c r="FQF171" s="535"/>
      <c r="FQG171" s="535"/>
      <c r="FQH171" s="535"/>
      <c r="FQI171" s="535"/>
      <c r="FQJ171" s="535"/>
      <c r="FQK171" s="535"/>
      <c r="FQL171" s="535"/>
      <c r="FQM171" s="535"/>
      <c r="FQN171" s="535"/>
      <c r="FQO171" s="535"/>
      <c r="FQP171" s="535"/>
      <c r="FQQ171" s="535"/>
      <c r="FQR171" s="535"/>
      <c r="FQS171" s="535"/>
      <c r="FQT171" s="535"/>
      <c r="FQU171" s="535"/>
      <c r="FQV171" s="535"/>
      <c r="FQW171" s="535"/>
      <c r="FQX171" s="535"/>
      <c r="FQY171" s="535"/>
      <c r="FQZ171" s="535"/>
      <c r="FRA171" s="535"/>
      <c r="FRB171" s="535"/>
      <c r="FRC171" s="535"/>
      <c r="FRD171" s="535"/>
      <c r="FRE171" s="535"/>
      <c r="FRF171" s="535"/>
      <c r="FRG171" s="535"/>
      <c r="FRH171" s="535"/>
      <c r="FRI171" s="535"/>
      <c r="FRJ171" s="535"/>
      <c r="FRK171" s="535"/>
      <c r="FRL171" s="535"/>
      <c r="FRM171" s="535"/>
      <c r="FRN171" s="535"/>
      <c r="FRO171" s="535"/>
      <c r="FRP171" s="535"/>
      <c r="FRQ171" s="535"/>
      <c r="FRR171" s="535"/>
      <c r="FRS171" s="535"/>
      <c r="FRT171" s="535"/>
      <c r="FRU171" s="535"/>
      <c r="FRV171" s="535"/>
      <c r="FRW171" s="535"/>
      <c r="FRX171" s="535"/>
      <c r="FRY171" s="535"/>
      <c r="FRZ171" s="535"/>
      <c r="FSA171" s="535"/>
      <c r="FSB171" s="535"/>
      <c r="FSC171" s="535"/>
      <c r="FSD171" s="535"/>
      <c r="FSE171" s="535"/>
      <c r="FSF171" s="535"/>
      <c r="FSG171" s="535"/>
      <c r="FSH171" s="535"/>
      <c r="FSI171" s="535"/>
      <c r="FSJ171" s="535"/>
      <c r="FSK171" s="535"/>
      <c r="FSL171" s="535"/>
      <c r="FSM171" s="535"/>
      <c r="FSN171" s="535"/>
      <c r="FSO171" s="535"/>
      <c r="FSP171" s="535"/>
      <c r="FSQ171" s="535"/>
      <c r="FSR171" s="535"/>
      <c r="FSS171" s="535"/>
      <c r="FST171" s="535"/>
      <c r="FSU171" s="535"/>
      <c r="FSV171" s="535"/>
      <c r="FSW171" s="535"/>
      <c r="FSX171" s="535"/>
      <c r="FSY171" s="535"/>
      <c r="FSZ171" s="535"/>
      <c r="FTA171" s="535"/>
      <c r="FTB171" s="535"/>
      <c r="FTC171" s="535"/>
      <c r="FTD171" s="535"/>
      <c r="FTE171" s="535"/>
      <c r="FTF171" s="535"/>
      <c r="FTG171" s="535"/>
      <c r="FTH171" s="535"/>
      <c r="FTI171" s="535"/>
      <c r="FTJ171" s="535"/>
      <c r="FTK171" s="535"/>
      <c r="FTL171" s="535"/>
      <c r="FTM171" s="535"/>
      <c r="FTN171" s="535"/>
      <c r="FTO171" s="535"/>
      <c r="FTP171" s="535"/>
      <c r="FTQ171" s="535"/>
      <c r="FTR171" s="535"/>
      <c r="FTS171" s="535"/>
      <c r="FTT171" s="535"/>
      <c r="FTU171" s="535"/>
      <c r="FTV171" s="535"/>
      <c r="FTW171" s="535"/>
      <c r="FTX171" s="535"/>
      <c r="FTY171" s="535"/>
      <c r="FTZ171" s="535"/>
      <c r="FUA171" s="535"/>
      <c r="FUB171" s="535"/>
      <c r="FUC171" s="535"/>
      <c r="FUD171" s="535"/>
      <c r="FUE171" s="535"/>
      <c r="FUF171" s="535"/>
      <c r="FUG171" s="535"/>
      <c r="FUH171" s="535"/>
      <c r="FUI171" s="535"/>
      <c r="FUJ171" s="535"/>
      <c r="FUK171" s="535"/>
      <c r="FUL171" s="535"/>
      <c r="FUM171" s="535"/>
      <c r="FUN171" s="535"/>
      <c r="FUO171" s="535"/>
      <c r="FUP171" s="535"/>
      <c r="FUQ171" s="535"/>
      <c r="FUR171" s="535"/>
      <c r="FUS171" s="535"/>
      <c r="FUT171" s="535"/>
      <c r="FUU171" s="535"/>
      <c r="FUV171" s="535"/>
      <c r="FUW171" s="535"/>
      <c r="FUX171" s="535"/>
      <c r="FUY171" s="535"/>
      <c r="FUZ171" s="535"/>
      <c r="FVA171" s="535"/>
      <c r="FVB171" s="535"/>
      <c r="FVC171" s="535"/>
      <c r="FVD171" s="535"/>
      <c r="FVE171" s="535"/>
      <c r="FVF171" s="535"/>
      <c r="FVG171" s="535"/>
      <c r="FVH171" s="535"/>
      <c r="FVI171" s="535"/>
      <c r="FVJ171" s="535"/>
      <c r="FVK171" s="535"/>
      <c r="FVL171" s="535"/>
      <c r="FVM171" s="535"/>
      <c r="FVN171" s="535"/>
      <c r="FVO171" s="535"/>
      <c r="FVP171" s="535"/>
      <c r="FVQ171" s="535"/>
      <c r="FVR171" s="535"/>
      <c r="FVS171" s="535"/>
      <c r="FVT171" s="535"/>
      <c r="FVU171" s="535"/>
      <c r="FVV171" s="535"/>
      <c r="FVW171" s="535"/>
      <c r="FVX171" s="535"/>
      <c r="FVY171" s="535"/>
      <c r="FVZ171" s="535"/>
      <c r="FWA171" s="535"/>
      <c r="FWB171" s="535"/>
      <c r="FWC171" s="535"/>
      <c r="FWD171" s="535"/>
      <c r="FWE171" s="535"/>
      <c r="FWF171" s="535"/>
      <c r="FWG171" s="535"/>
      <c r="FWH171" s="535"/>
      <c r="FWI171" s="535"/>
      <c r="FWJ171" s="535"/>
      <c r="FWK171" s="535"/>
      <c r="FWL171" s="535"/>
      <c r="FWM171" s="535"/>
      <c r="FWN171" s="535"/>
      <c r="FWO171" s="535"/>
      <c r="FWP171" s="535"/>
      <c r="FWQ171" s="535"/>
      <c r="FWR171" s="535"/>
      <c r="FWS171" s="535"/>
      <c r="FWT171" s="535"/>
      <c r="FWU171" s="535"/>
      <c r="FWV171" s="535"/>
      <c r="FWW171" s="535"/>
      <c r="FWX171" s="535"/>
      <c r="FWY171" s="535"/>
      <c r="FWZ171" s="535"/>
      <c r="FXA171" s="535"/>
      <c r="FXB171" s="535"/>
      <c r="FXC171" s="535"/>
      <c r="FXD171" s="535"/>
      <c r="FXE171" s="535"/>
      <c r="FXF171" s="535"/>
      <c r="FXG171" s="535"/>
      <c r="FXH171" s="535"/>
      <c r="FXI171" s="535"/>
      <c r="FXJ171" s="535"/>
      <c r="FXK171" s="535"/>
      <c r="FXL171" s="535"/>
      <c r="FXM171" s="535"/>
      <c r="FXN171" s="535"/>
      <c r="FXO171" s="535"/>
      <c r="FXP171" s="535"/>
      <c r="FXQ171" s="535"/>
      <c r="FXR171" s="535"/>
      <c r="FXS171" s="535"/>
      <c r="FXT171" s="535"/>
      <c r="FXU171" s="535"/>
      <c r="FXV171" s="535"/>
      <c r="FXW171" s="535"/>
      <c r="FXX171" s="535"/>
      <c r="FXY171" s="535"/>
      <c r="FXZ171" s="535"/>
      <c r="FYA171" s="535"/>
      <c r="FYB171" s="535"/>
      <c r="FYC171" s="535"/>
      <c r="FYD171" s="535"/>
      <c r="FYE171" s="535"/>
      <c r="FYF171" s="535"/>
      <c r="FYG171" s="535"/>
      <c r="FYH171" s="535"/>
      <c r="FYI171" s="535"/>
      <c r="FYJ171" s="535"/>
      <c r="FYK171" s="535"/>
      <c r="FYL171" s="535"/>
      <c r="FYM171" s="535"/>
      <c r="FYN171" s="535"/>
      <c r="FYO171" s="535"/>
      <c r="FYP171" s="535"/>
      <c r="FYQ171" s="535"/>
      <c r="FYR171" s="535"/>
      <c r="FYS171" s="535"/>
      <c r="FYT171" s="535"/>
      <c r="FYU171" s="535"/>
      <c r="FYV171" s="535"/>
      <c r="FYW171" s="535"/>
      <c r="FYX171" s="535"/>
      <c r="FYY171" s="535"/>
      <c r="FYZ171" s="535"/>
      <c r="FZA171" s="535"/>
      <c r="FZB171" s="535"/>
      <c r="FZC171" s="535"/>
      <c r="FZD171" s="535"/>
      <c r="FZE171" s="535"/>
      <c r="FZF171" s="535"/>
      <c r="FZG171" s="535"/>
      <c r="FZH171" s="535"/>
      <c r="FZI171" s="535"/>
      <c r="FZJ171" s="535"/>
      <c r="FZK171" s="535"/>
      <c r="FZL171" s="535"/>
      <c r="FZM171" s="535"/>
      <c r="FZN171" s="535"/>
      <c r="FZO171" s="535"/>
      <c r="FZP171" s="535"/>
      <c r="FZQ171" s="535"/>
      <c r="FZR171" s="535"/>
      <c r="FZS171" s="535"/>
      <c r="FZT171" s="535"/>
      <c r="FZU171" s="535"/>
      <c r="FZV171" s="535"/>
      <c r="FZW171" s="535"/>
      <c r="FZX171" s="535"/>
      <c r="FZY171" s="535"/>
      <c r="FZZ171" s="535"/>
      <c r="GAA171" s="535"/>
      <c r="GAB171" s="535"/>
      <c r="GAC171" s="535"/>
      <c r="GAD171" s="535"/>
      <c r="GAE171" s="535"/>
      <c r="GAF171" s="535"/>
      <c r="GAG171" s="535"/>
      <c r="GAH171" s="535"/>
      <c r="GAI171" s="535"/>
      <c r="GAJ171" s="535"/>
      <c r="GAK171" s="535"/>
      <c r="GAL171" s="535"/>
      <c r="GAM171" s="535"/>
      <c r="GAN171" s="535"/>
      <c r="GAO171" s="535"/>
      <c r="GAP171" s="535"/>
      <c r="GAQ171" s="535"/>
      <c r="GAR171" s="535"/>
      <c r="GAS171" s="535"/>
      <c r="GAT171" s="535"/>
      <c r="GAU171" s="535"/>
      <c r="GAV171" s="535"/>
      <c r="GAW171" s="535"/>
      <c r="GAX171" s="535"/>
      <c r="GAY171" s="535"/>
      <c r="GAZ171" s="535"/>
      <c r="GBA171" s="535"/>
      <c r="GBB171" s="535"/>
      <c r="GBC171" s="535"/>
      <c r="GBD171" s="535"/>
      <c r="GBE171" s="535"/>
      <c r="GBF171" s="535"/>
      <c r="GBG171" s="535"/>
      <c r="GBH171" s="535"/>
      <c r="GBI171" s="535"/>
      <c r="GBJ171" s="535"/>
      <c r="GBK171" s="535"/>
      <c r="GBL171" s="535"/>
      <c r="GBM171" s="535"/>
      <c r="GBN171" s="535"/>
      <c r="GBO171" s="535"/>
      <c r="GBP171" s="535"/>
      <c r="GBQ171" s="535"/>
      <c r="GBR171" s="535"/>
      <c r="GBS171" s="535"/>
      <c r="GBT171" s="535"/>
      <c r="GBU171" s="535"/>
      <c r="GBV171" s="535"/>
      <c r="GBW171" s="535"/>
      <c r="GBX171" s="535"/>
      <c r="GBY171" s="535"/>
      <c r="GBZ171" s="535"/>
      <c r="GCA171" s="535"/>
      <c r="GCB171" s="535"/>
      <c r="GCC171" s="535"/>
      <c r="GCD171" s="535"/>
      <c r="GCE171" s="535"/>
      <c r="GCF171" s="535"/>
      <c r="GCG171" s="535"/>
      <c r="GCH171" s="535"/>
      <c r="GCI171" s="535"/>
      <c r="GCJ171" s="535"/>
      <c r="GCK171" s="535"/>
      <c r="GCL171" s="535"/>
      <c r="GCM171" s="535"/>
      <c r="GCN171" s="535"/>
      <c r="GCO171" s="535"/>
      <c r="GCP171" s="535"/>
      <c r="GCQ171" s="535"/>
      <c r="GCR171" s="535"/>
      <c r="GCS171" s="535"/>
      <c r="GCT171" s="535"/>
      <c r="GCU171" s="535"/>
      <c r="GCV171" s="535"/>
      <c r="GCW171" s="535"/>
      <c r="GCX171" s="535"/>
      <c r="GCY171" s="535"/>
      <c r="GCZ171" s="535"/>
      <c r="GDA171" s="535"/>
      <c r="GDB171" s="535"/>
      <c r="GDC171" s="535"/>
      <c r="GDD171" s="535"/>
      <c r="GDE171" s="535"/>
      <c r="GDF171" s="535"/>
      <c r="GDG171" s="535"/>
      <c r="GDH171" s="535"/>
      <c r="GDI171" s="535"/>
      <c r="GDJ171" s="535"/>
      <c r="GDK171" s="535"/>
      <c r="GDL171" s="535"/>
      <c r="GDM171" s="535"/>
      <c r="GDN171" s="535"/>
      <c r="GDO171" s="535"/>
      <c r="GDP171" s="535"/>
      <c r="GDQ171" s="535"/>
      <c r="GDR171" s="535"/>
      <c r="GDS171" s="535"/>
      <c r="GDT171" s="535"/>
      <c r="GDU171" s="535"/>
      <c r="GDV171" s="535"/>
      <c r="GDW171" s="535"/>
      <c r="GDX171" s="535"/>
      <c r="GDY171" s="535"/>
      <c r="GDZ171" s="535"/>
      <c r="GEA171" s="535"/>
      <c r="GEB171" s="535"/>
      <c r="GEC171" s="535"/>
      <c r="GED171" s="535"/>
      <c r="GEE171" s="535"/>
      <c r="GEF171" s="535"/>
      <c r="GEG171" s="535"/>
      <c r="GEH171" s="535"/>
      <c r="GEI171" s="535"/>
      <c r="GEJ171" s="535"/>
      <c r="GEK171" s="535"/>
      <c r="GEL171" s="535"/>
      <c r="GEM171" s="535"/>
      <c r="GEN171" s="535"/>
      <c r="GEO171" s="535"/>
      <c r="GEP171" s="535"/>
      <c r="GEQ171" s="535"/>
      <c r="GER171" s="535"/>
      <c r="GES171" s="535"/>
      <c r="GET171" s="535"/>
      <c r="GEU171" s="535"/>
      <c r="GEV171" s="535"/>
      <c r="GEW171" s="535"/>
      <c r="GEX171" s="535"/>
      <c r="GEY171" s="535"/>
      <c r="GEZ171" s="535"/>
      <c r="GFA171" s="535"/>
      <c r="GFB171" s="535"/>
      <c r="GFC171" s="535"/>
      <c r="GFD171" s="535"/>
      <c r="GFE171" s="535"/>
      <c r="GFF171" s="535"/>
      <c r="GFG171" s="535"/>
      <c r="GFH171" s="535"/>
      <c r="GFI171" s="535"/>
      <c r="GFJ171" s="535"/>
      <c r="GFK171" s="535"/>
      <c r="GFL171" s="535"/>
      <c r="GFM171" s="535"/>
      <c r="GFN171" s="535"/>
      <c r="GFO171" s="535"/>
      <c r="GFP171" s="535"/>
      <c r="GFQ171" s="535"/>
      <c r="GFR171" s="535"/>
      <c r="GFS171" s="535"/>
      <c r="GFT171" s="535"/>
      <c r="GFU171" s="535"/>
      <c r="GFV171" s="535"/>
      <c r="GFW171" s="535"/>
      <c r="GFX171" s="535"/>
      <c r="GFY171" s="535"/>
      <c r="GFZ171" s="535"/>
      <c r="GGA171" s="535"/>
      <c r="GGB171" s="535"/>
      <c r="GGC171" s="535"/>
      <c r="GGD171" s="535"/>
      <c r="GGE171" s="535"/>
      <c r="GGF171" s="535"/>
      <c r="GGG171" s="535"/>
      <c r="GGH171" s="535"/>
      <c r="GGI171" s="535"/>
      <c r="GGJ171" s="535"/>
      <c r="GGK171" s="535"/>
      <c r="GGL171" s="535"/>
      <c r="GGM171" s="535"/>
      <c r="GGN171" s="535"/>
      <c r="GGO171" s="535"/>
      <c r="GGP171" s="535"/>
      <c r="GGQ171" s="535"/>
      <c r="GGR171" s="535"/>
      <c r="GGS171" s="535"/>
      <c r="GGT171" s="535"/>
      <c r="GGU171" s="535"/>
      <c r="GGV171" s="535"/>
      <c r="GGW171" s="535"/>
      <c r="GGX171" s="535"/>
      <c r="GGY171" s="535"/>
      <c r="GGZ171" s="535"/>
      <c r="GHA171" s="535"/>
      <c r="GHB171" s="535"/>
      <c r="GHC171" s="535"/>
      <c r="GHD171" s="535"/>
      <c r="GHE171" s="535"/>
      <c r="GHF171" s="535"/>
      <c r="GHG171" s="535"/>
      <c r="GHH171" s="535"/>
      <c r="GHI171" s="535"/>
      <c r="GHJ171" s="535"/>
      <c r="GHK171" s="535"/>
      <c r="GHL171" s="535"/>
      <c r="GHM171" s="535"/>
      <c r="GHN171" s="535"/>
      <c r="GHO171" s="535"/>
      <c r="GHP171" s="535"/>
      <c r="GHQ171" s="535"/>
      <c r="GHR171" s="535"/>
      <c r="GHS171" s="535"/>
      <c r="GHT171" s="535"/>
      <c r="GHU171" s="535"/>
      <c r="GHV171" s="535"/>
      <c r="GHW171" s="535"/>
      <c r="GHX171" s="535"/>
      <c r="GHY171" s="535"/>
      <c r="GHZ171" s="535"/>
      <c r="GIA171" s="535"/>
      <c r="GIB171" s="535"/>
      <c r="GIC171" s="535"/>
      <c r="GID171" s="535"/>
      <c r="GIE171" s="535"/>
      <c r="GIF171" s="535"/>
      <c r="GIG171" s="535"/>
      <c r="GIH171" s="535"/>
      <c r="GII171" s="535"/>
      <c r="GIJ171" s="535"/>
      <c r="GIK171" s="535"/>
      <c r="GIL171" s="535"/>
      <c r="GIM171" s="535"/>
      <c r="GIN171" s="535"/>
      <c r="GIO171" s="535"/>
      <c r="GIP171" s="535"/>
      <c r="GIQ171" s="535"/>
      <c r="GIR171" s="535"/>
      <c r="GIS171" s="535"/>
      <c r="GIT171" s="535"/>
      <c r="GIU171" s="535"/>
      <c r="GIV171" s="535"/>
      <c r="GIW171" s="535"/>
      <c r="GIX171" s="535"/>
      <c r="GIY171" s="535"/>
      <c r="GIZ171" s="535"/>
      <c r="GJA171" s="535"/>
      <c r="GJB171" s="535"/>
      <c r="GJC171" s="535"/>
      <c r="GJD171" s="535"/>
      <c r="GJE171" s="535"/>
      <c r="GJF171" s="535"/>
      <c r="GJG171" s="535"/>
      <c r="GJH171" s="535"/>
      <c r="GJI171" s="535"/>
      <c r="GJJ171" s="535"/>
      <c r="GJK171" s="535"/>
      <c r="GJL171" s="535"/>
      <c r="GJM171" s="535"/>
      <c r="GJN171" s="535"/>
      <c r="GJO171" s="535"/>
      <c r="GJP171" s="535"/>
      <c r="GJQ171" s="535"/>
      <c r="GJR171" s="535"/>
      <c r="GJS171" s="535"/>
      <c r="GJT171" s="535"/>
      <c r="GJU171" s="535"/>
      <c r="GJV171" s="535"/>
      <c r="GJW171" s="535"/>
      <c r="GJX171" s="535"/>
      <c r="GJY171" s="535"/>
      <c r="GJZ171" s="535"/>
      <c r="GKA171" s="535"/>
      <c r="GKB171" s="535"/>
      <c r="GKC171" s="535"/>
      <c r="GKD171" s="535"/>
      <c r="GKE171" s="535"/>
      <c r="GKF171" s="535"/>
      <c r="GKG171" s="535"/>
      <c r="GKH171" s="535"/>
      <c r="GKI171" s="535"/>
      <c r="GKJ171" s="535"/>
      <c r="GKK171" s="535"/>
      <c r="GKL171" s="535"/>
      <c r="GKM171" s="535"/>
      <c r="GKN171" s="535"/>
      <c r="GKO171" s="535"/>
      <c r="GKP171" s="535"/>
      <c r="GKQ171" s="535"/>
      <c r="GKR171" s="535"/>
      <c r="GKS171" s="535"/>
      <c r="GKT171" s="535"/>
      <c r="GKU171" s="535"/>
      <c r="GKV171" s="535"/>
      <c r="GKW171" s="535"/>
      <c r="GKX171" s="535"/>
      <c r="GKY171" s="535"/>
      <c r="GKZ171" s="535"/>
      <c r="GLA171" s="535"/>
      <c r="GLB171" s="535"/>
      <c r="GLC171" s="535"/>
      <c r="GLD171" s="535"/>
      <c r="GLE171" s="535"/>
      <c r="GLF171" s="535"/>
      <c r="GLG171" s="535"/>
      <c r="GLH171" s="535"/>
      <c r="GLI171" s="535"/>
      <c r="GLJ171" s="535"/>
      <c r="GLK171" s="535"/>
      <c r="GLL171" s="535"/>
      <c r="GLM171" s="535"/>
      <c r="GLN171" s="535"/>
      <c r="GLO171" s="535"/>
      <c r="GLP171" s="535"/>
      <c r="GLQ171" s="535"/>
      <c r="GLR171" s="535"/>
      <c r="GLS171" s="535"/>
      <c r="GLT171" s="535"/>
      <c r="GLU171" s="535"/>
      <c r="GLV171" s="535"/>
      <c r="GLW171" s="535"/>
      <c r="GLX171" s="535"/>
      <c r="GLY171" s="535"/>
      <c r="GLZ171" s="535"/>
      <c r="GMA171" s="535"/>
      <c r="GMB171" s="535"/>
      <c r="GMC171" s="535"/>
      <c r="GMD171" s="535"/>
      <c r="GME171" s="535"/>
      <c r="GMF171" s="535"/>
      <c r="GMG171" s="535"/>
      <c r="GMH171" s="535"/>
      <c r="GMI171" s="535"/>
      <c r="GMJ171" s="535"/>
      <c r="GMK171" s="535"/>
      <c r="GML171" s="535"/>
      <c r="GMM171" s="535"/>
      <c r="GMN171" s="535"/>
      <c r="GMO171" s="535"/>
      <c r="GMP171" s="535"/>
      <c r="GMQ171" s="535"/>
      <c r="GMR171" s="535"/>
      <c r="GMS171" s="535"/>
      <c r="GMT171" s="535"/>
      <c r="GMU171" s="535"/>
      <c r="GMV171" s="535"/>
      <c r="GMW171" s="535"/>
      <c r="GMX171" s="535"/>
      <c r="GMY171" s="535"/>
      <c r="GMZ171" s="535"/>
      <c r="GNA171" s="535"/>
      <c r="GNB171" s="535"/>
      <c r="GNC171" s="535"/>
      <c r="GND171" s="535"/>
      <c r="GNE171" s="535"/>
      <c r="GNF171" s="535"/>
      <c r="GNG171" s="535"/>
      <c r="GNH171" s="535"/>
      <c r="GNI171" s="535"/>
      <c r="GNJ171" s="535"/>
      <c r="GNK171" s="535"/>
      <c r="GNL171" s="535"/>
      <c r="GNM171" s="535"/>
      <c r="GNN171" s="535"/>
      <c r="GNO171" s="535"/>
      <c r="GNP171" s="535"/>
      <c r="GNQ171" s="535"/>
      <c r="GNR171" s="535"/>
      <c r="GNS171" s="535"/>
      <c r="GNT171" s="535"/>
      <c r="GNU171" s="535"/>
      <c r="GNV171" s="535"/>
      <c r="GNW171" s="535"/>
      <c r="GNX171" s="535"/>
      <c r="GNY171" s="535"/>
      <c r="GNZ171" s="535"/>
      <c r="GOA171" s="535"/>
      <c r="GOB171" s="535"/>
      <c r="GOC171" s="535"/>
      <c r="GOD171" s="535"/>
      <c r="GOE171" s="535"/>
      <c r="GOF171" s="535"/>
      <c r="GOG171" s="535"/>
      <c r="GOH171" s="535"/>
      <c r="GOI171" s="535"/>
      <c r="GOJ171" s="535"/>
      <c r="GOK171" s="535"/>
      <c r="GOL171" s="535"/>
      <c r="GOM171" s="535"/>
      <c r="GON171" s="535"/>
      <c r="GOO171" s="535"/>
      <c r="GOP171" s="535"/>
      <c r="GOQ171" s="535"/>
      <c r="GOR171" s="535"/>
      <c r="GOS171" s="535"/>
      <c r="GOT171" s="535"/>
      <c r="GOU171" s="535"/>
      <c r="GOV171" s="535"/>
      <c r="GOW171" s="535"/>
      <c r="GOX171" s="535"/>
      <c r="GOY171" s="535"/>
      <c r="GOZ171" s="535"/>
      <c r="GPA171" s="535"/>
      <c r="GPB171" s="535"/>
      <c r="GPC171" s="535"/>
      <c r="GPD171" s="535"/>
      <c r="GPE171" s="535"/>
      <c r="GPF171" s="535"/>
      <c r="GPG171" s="535"/>
      <c r="GPH171" s="535"/>
      <c r="GPI171" s="535"/>
      <c r="GPJ171" s="535"/>
      <c r="GPK171" s="535"/>
      <c r="GPL171" s="535"/>
      <c r="GPM171" s="535"/>
      <c r="GPN171" s="535"/>
      <c r="GPO171" s="535"/>
      <c r="GPP171" s="535"/>
      <c r="GPQ171" s="535"/>
      <c r="GPR171" s="535"/>
      <c r="GPS171" s="535"/>
      <c r="GPT171" s="535"/>
      <c r="GPU171" s="535"/>
      <c r="GPV171" s="535"/>
      <c r="GPW171" s="535"/>
      <c r="GPX171" s="535"/>
      <c r="GPY171" s="535"/>
      <c r="GPZ171" s="535"/>
      <c r="GQA171" s="535"/>
      <c r="GQB171" s="535"/>
      <c r="GQC171" s="535"/>
      <c r="GQD171" s="535"/>
      <c r="GQE171" s="535"/>
      <c r="GQF171" s="535"/>
      <c r="GQG171" s="535"/>
      <c r="GQH171" s="535"/>
      <c r="GQI171" s="535"/>
      <c r="GQJ171" s="535"/>
      <c r="GQK171" s="535"/>
      <c r="GQL171" s="535"/>
      <c r="GQM171" s="535"/>
      <c r="GQN171" s="535"/>
      <c r="GQO171" s="535"/>
      <c r="GQP171" s="535"/>
      <c r="GQQ171" s="535"/>
      <c r="GQR171" s="535"/>
      <c r="GQS171" s="535"/>
      <c r="GQT171" s="535"/>
      <c r="GQU171" s="535"/>
      <c r="GQV171" s="535"/>
      <c r="GQW171" s="535"/>
      <c r="GQX171" s="535"/>
      <c r="GQY171" s="535"/>
      <c r="GQZ171" s="535"/>
      <c r="GRA171" s="535"/>
      <c r="GRB171" s="535"/>
      <c r="GRC171" s="535"/>
      <c r="GRD171" s="535"/>
      <c r="GRE171" s="535"/>
      <c r="GRF171" s="535"/>
      <c r="GRG171" s="535"/>
      <c r="GRH171" s="535"/>
      <c r="GRI171" s="535"/>
      <c r="GRJ171" s="535"/>
      <c r="GRK171" s="535"/>
      <c r="GRL171" s="535"/>
      <c r="GRM171" s="535"/>
      <c r="GRN171" s="535"/>
      <c r="GRO171" s="535"/>
      <c r="GRP171" s="535"/>
      <c r="GRQ171" s="535"/>
      <c r="GRR171" s="535"/>
      <c r="GRS171" s="535"/>
      <c r="GRT171" s="535"/>
      <c r="GRU171" s="535"/>
      <c r="GRV171" s="535"/>
      <c r="GRW171" s="535"/>
      <c r="GRX171" s="535"/>
      <c r="GRY171" s="535"/>
      <c r="GRZ171" s="535"/>
      <c r="GSA171" s="535"/>
      <c r="GSB171" s="535"/>
      <c r="GSC171" s="535"/>
      <c r="GSD171" s="535"/>
      <c r="GSE171" s="535"/>
      <c r="GSF171" s="535"/>
      <c r="GSG171" s="535"/>
      <c r="GSH171" s="535"/>
      <c r="GSI171" s="535"/>
      <c r="GSJ171" s="535"/>
      <c r="GSK171" s="535"/>
      <c r="GSL171" s="535"/>
      <c r="GSM171" s="535"/>
      <c r="GSN171" s="535"/>
      <c r="GSO171" s="535"/>
      <c r="GSP171" s="535"/>
      <c r="GSQ171" s="535"/>
      <c r="GSR171" s="535"/>
      <c r="GSS171" s="535"/>
      <c r="GST171" s="535"/>
      <c r="GSU171" s="535"/>
      <c r="GSV171" s="535"/>
      <c r="GSW171" s="535"/>
      <c r="GSX171" s="535"/>
      <c r="GSY171" s="535"/>
      <c r="GSZ171" s="535"/>
      <c r="GTA171" s="535"/>
      <c r="GTB171" s="535"/>
      <c r="GTC171" s="535"/>
      <c r="GTD171" s="535"/>
      <c r="GTE171" s="535"/>
      <c r="GTF171" s="535"/>
      <c r="GTG171" s="535"/>
      <c r="GTH171" s="535"/>
      <c r="GTI171" s="535"/>
      <c r="GTJ171" s="535"/>
      <c r="GTK171" s="535"/>
      <c r="GTL171" s="535"/>
      <c r="GTM171" s="535"/>
      <c r="GTN171" s="535"/>
      <c r="GTO171" s="535"/>
      <c r="GTP171" s="535"/>
      <c r="GTQ171" s="535"/>
      <c r="GTR171" s="535"/>
      <c r="GTS171" s="535"/>
      <c r="GTT171" s="535"/>
      <c r="GTU171" s="535"/>
      <c r="GTV171" s="535"/>
      <c r="GTW171" s="535"/>
      <c r="GTX171" s="535"/>
      <c r="GTY171" s="535"/>
      <c r="GTZ171" s="535"/>
      <c r="GUA171" s="535"/>
      <c r="GUB171" s="535"/>
      <c r="GUC171" s="535"/>
      <c r="GUD171" s="535"/>
      <c r="GUE171" s="535"/>
      <c r="GUF171" s="535"/>
      <c r="GUG171" s="535"/>
      <c r="GUH171" s="535"/>
      <c r="GUI171" s="535"/>
      <c r="GUJ171" s="535"/>
      <c r="GUK171" s="535"/>
      <c r="GUL171" s="535"/>
      <c r="GUM171" s="535"/>
      <c r="GUN171" s="535"/>
      <c r="GUO171" s="535"/>
      <c r="GUP171" s="535"/>
      <c r="GUQ171" s="535"/>
      <c r="GUR171" s="535"/>
      <c r="GUS171" s="535"/>
      <c r="GUT171" s="535"/>
      <c r="GUU171" s="535"/>
      <c r="GUV171" s="535"/>
      <c r="GUW171" s="535"/>
      <c r="GUX171" s="535"/>
      <c r="GUY171" s="535"/>
      <c r="GUZ171" s="535"/>
      <c r="GVA171" s="535"/>
      <c r="GVB171" s="535"/>
      <c r="GVC171" s="535"/>
      <c r="GVD171" s="535"/>
      <c r="GVE171" s="535"/>
      <c r="GVF171" s="535"/>
      <c r="GVG171" s="535"/>
      <c r="GVH171" s="535"/>
      <c r="GVI171" s="535"/>
      <c r="GVJ171" s="535"/>
      <c r="GVK171" s="535"/>
      <c r="GVL171" s="535"/>
      <c r="GVM171" s="535"/>
      <c r="GVN171" s="535"/>
      <c r="GVO171" s="535"/>
      <c r="GVP171" s="535"/>
      <c r="GVQ171" s="535"/>
      <c r="GVR171" s="535"/>
      <c r="GVS171" s="535"/>
      <c r="GVT171" s="535"/>
      <c r="GVU171" s="535"/>
      <c r="GVV171" s="535"/>
      <c r="GVW171" s="535"/>
      <c r="GVX171" s="535"/>
      <c r="GVY171" s="535"/>
      <c r="GVZ171" s="535"/>
      <c r="GWA171" s="535"/>
      <c r="GWB171" s="535"/>
      <c r="GWC171" s="535"/>
      <c r="GWD171" s="535"/>
      <c r="GWE171" s="535"/>
      <c r="GWF171" s="535"/>
      <c r="GWG171" s="535"/>
      <c r="GWH171" s="535"/>
      <c r="GWI171" s="535"/>
      <c r="GWJ171" s="535"/>
      <c r="GWK171" s="535"/>
      <c r="GWL171" s="535"/>
      <c r="GWM171" s="535"/>
      <c r="GWN171" s="535"/>
      <c r="GWO171" s="535"/>
      <c r="GWP171" s="535"/>
      <c r="GWQ171" s="535"/>
      <c r="GWR171" s="535"/>
      <c r="GWS171" s="535"/>
      <c r="GWT171" s="535"/>
      <c r="GWU171" s="535"/>
      <c r="GWV171" s="535"/>
      <c r="GWW171" s="535"/>
      <c r="GWX171" s="535"/>
      <c r="GWY171" s="535"/>
      <c r="GWZ171" s="535"/>
      <c r="GXA171" s="535"/>
      <c r="GXB171" s="535"/>
      <c r="GXC171" s="535"/>
      <c r="GXD171" s="535"/>
      <c r="GXE171" s="535"/>
      <c r="GXF171" s="535"/>
      <c r="GXG171" s="535"/>
      <c r="GXH171" s="535"/>
      <c r="GXI171" s="535"/>
      <c r="GXJ171" s="535"/>
      <c r="GXK171" s="535"/>
      <c r="GXL171" s="535"/>
      <c r="GXM171" s="535"/>
      <c r="GXN171" s="535"/>
      <c r="GXO171" s="535"/>
      <c r="GXP171" s="535"/>
      <c r="GXQ171" s="535"/>
      <c r="GXR171" s="535"/>
      <c r="GXS171" s="535"/>
      <c r="GXT171" s="535"/>
      <c r="GXU171" s="535"/>
      <c r="GXV171" s="535"/>
      <c r="GXW171" s="535"/>
      <c r="GXX171" s="535"/>
      <c r="GXY171" s="535"/>
      <c r="GXZ171" s="535"/>
      <c r="GYA171" s="535"/>
      <c r="GYB171" s="535"/>
      <c r="GYC171" s="535"/>
      <c r="GYD171" s="535"/>
      <c r="GYE171" s="535"/>
      <c r="GYF171" s="535"/>
      <c r="GYG171" s="535"/>
      <c r="GYH171" s="535"/>
      <c r="GYI171" s="535"/>
      <c r="GYJ171" s="535"/>
      <c r="GYK171" s="535"/>
      <c r="GYL171" s="535"/>
      <c r="GYM171" s="535"/>
      <c r="GYN171" s="535"/>
      <c r="GYO171" s="535"/>
      <c r="GYP171" s="535"/>
      <c r="GYQ171" s="535"/>
      <c r="GYR171" s="535"/>
      <c r="GYS171" s="535"/>
      <c r="GYT171" s="535"/>
      <c r="GYU171" s="535"/>
      <c r="GYV171" s="535"/>
      <c r="GYW171" s="535"/>
      <c r="GYX171" s="535"/>
      <c r="GYY171" s="535"/>
      <c r="GYZ171" s="535"/>
      <c r="GZA171" s="535"/>
      <c r="GZB171" s="535"/>
      <c r="GZC171" s="535"/>
      <c r="GZD171" s="535"/>
      <c r="GZE171" s="535"/>
      <c r="GZF171" s="535"/>
      <c r="GZG171" s="535"/>
      <c r="GZH171" s="535"/>
      <c r="GZI171" s="535"/>
      <c r="GZJ171" s="535"/>
      <c r="GZK171" s="535"/>
      <c r="GZL171" s="535"/>
      <c r="GZM171" s="535"/>
      <c r="GZN171" s="535"/>
      <c r="GZO171" s="535"/>
      <c r="GZP171" s="535"/>
      <c r="GZQ171" s="535"/>
      <c r="GZR171" s="535"/>
      <c r="GZS171" s="535"/>
      <c r="GZT171" s="535"/>
      <c r="GZU171" s="535"/>
      <c r="GZV171" s="535"/>
      <c r="GZW171" s="535"/>
      <c r="GZX171" s="535"/>
      <c r="GZY171" s="535"/>
      <c r="GZZ171" s="535"/>
      <c r="HAA171" s="535"/>
      <c r="HAB171" s="535"/>
      <c r="HAC171" s="535"/>
      <c r="HAD171" s="535"/>
      <c r="HAE171" s="535"/>
      <c r="HAF171" s="535"/>
      <c r="HAG171" s="535"/>
      <c r="HAH171" s="535"/>
      <c r="HAI171" s="535"/>
      <c r="HAJ171" s="535"/>
      <c r="HAK171" s="535"/>
      <c r="HAL171" s="535"/>
      <c r="HAM171" s="535"/>
      <c r="HAN171" s="535"/>
      <c r="HAO171" s="535"/>
      <c r="HAP171" s="535"/>
      <c r="HAQ171" s="535"/>
      <c r="HAR171" s="535"/>
      <c r="HAS171" s="535"/>
      <c r="HAT171" s="535"/>
      <c r="HAU171" s="535"/>
      <c r="HAV171" s="535"/>
      <c r="HAW171" s="535"/>
      <c r="HAX171" s="535"/>
      <c r="HAY171" s="535"/>
      <c r="HAZ171" s="535"/>
      <c r="HBA171" s="535"/>
      <c r="HBB171" s="535"/>
      <c r="HBC171" s="535"/>
      <c r="HBD171" s="535"/>
      <c r="HBE171" s="535"/>
      <c r="HBF171" s="535"/>
      <c r="HBG171" s="535"/>
      <c r="HBH171" s="535"/>
      <c r="HBI171" s="535"/>
      <c r="HBJ171" s="535"/>
      <c r="HBK171" s="535"/>
      <c r="HBL171" s="535"/>
      <c r="HBM171" s="535"/>
      <c r="HBN171" s="535"/>
      <c r="HBO171" s="535"/>
      <c r="HBP171" s="535"/>
      <c r="HBQ171" s="535"/>
      <c r="HBR171" s="535"/>
      <c r="HBS171" s="535"/>
      <c r="HBT171" s="535"/>
      <c r="HBU171" s="535"/>
      <c r="HBV171" s="535"/>
      <c r="HBW171" s="535"/>
      <c r="HBX171" s="535"/>
      <c r="HBY171" s="535"/>
      <c r="HBZ171" s="535"/>
      <c r="HCA171" s="535"/>
      <c r="HCB171" s="535"/>
      <c r="HCC171" s="535"/>
      <c r="HCD171" s="535"/>
      <c r="HCE171" s="535"/>
      <c r="HCF171" s="535"/>
      <c r="HCG171" s="535"/>
      <c r="HCH171" s="535"/>
      <c r="HCI171" s="535"/>
      <c r="HCJ171" s="535"/>
      <c r="HCK171" s="535"/>
      <c r="HCL171" s="535"/>
      <c r="HCM171" s="535"/>
      <c r="HCN171" s="535"/>
      <c r="HCO171" s="535"/>
      <c r="HCP171" s="535"/>
      <c r="HCQ171" s="535"/>
      <c r="HCR171" s="535"/>
      <c r="HCS171" s="535"/>
      <c r="HCT171" s="535"/>
      <c r="HCU171" s="535"/>
      <c r="HCV171" s="535"/>
      <c r="HCW171" s="535"/>
      <c r="HCX171" s="535"/>
      <c r="HCY171" s="535"/>
      <c r="HCZ171" s="535"/>
      <c r="HDA171" s="535"/>
      <c r="HDB171" s="535"/>
      <c r="HDC171" s="535"/>
      <c r="HDD171" s="535"/>
      <c r="HDE171" s="535"/>
      <c r="HDF171" s="535"/>
      <c r="HDG171" s="535"/>
      <c r="HDH171" s="535"/>
      <c r="HDI171" s="535"/>
      <c r="HDJ171" s="535"/>
      <c r="HDK171" s="535"/>
      <c r="HDL171" s="535"/>
      <c r="HDM171" s="535"/>
      <c r="HDN171" s="535"/>
      <c r="HDO171" s="535"/>
      <c r="HDP171" s="535"/>
      <c r="HDQ171" s="535"/>
      <c r="HDR171" s="535"/>
      <c r="HDS171" s="535"/>
      <c r="HDT171" s="535"/>
      <c r="HDU171" s="535"/>
      <c r="HDV171" s="535"/>
      <c r="HDW171" s="535"/>
      <c r="HDX171" s="535"/>
      <c r="HDY171" s="535"/>
      <c r="HDZ171" s="535"/>
      <c r="HEA171" s="535"/>
      <c r="HEB171" s="535"/>
      <c r="HEC171" s="535"/>
      <c r="HED171" s="535"/>
      <c r="HEE171" s="535"/>
      <c r="HEF171" s="535"/>
      <c r="HEG171" s="535"/>
      <c r="HEH171" s="535"/>
      <c r="HEI171" s="535"/>
      <c r="HEJ171" s="535"/>
      <c r="HEK171" s="535"/>
      <c r="HEL171" s="535"/>
      <c r="HEM171" s="535"/>
      <c r="HEN171" s="535"/>
      <c r="HEO171" s="535"/>
      <c r="HEP171" s="535"/>
      <c r="HEQ171" s="535"/>
      <c r="HER171" s="535"/>
      <c r="HES171" s="535"/>
      <c r="HET171" s="535"/>
      <c r="HEU171" s="535"/>
      <c r="HEV171" s="535"/>
      <c r="HEW171" s="535"/>
      <c r="HEX171" s="535"/>
      <c r="HEY171" s="535"/>
      <c r="HEZ171" s="535"/>
      <c r="HFA171" s="535"/>
      <c r="HFB171" s="535"/>
      <c r="HFC171" s="535"/>
      <c r="HFD171" s="535"/>
      <c r="HFE171" s="535"/>
      <c r="HFF171" s="535"/>
      <c r="HFG171" s="535"/>
      <c r="HFH171" s="535"/>
      <c r="HFI171" s="535"/>
      <c r="HFJ171" s="535"/>
      <c r="HFK171" s="535"/>
      <c r="HFL171" s="535"/>
      <c r="HFM171" s="535"/>
      <c r="HFN171" s="535"/>
      <c r="HFO171" s="535"/>
      <c r="HFP171" s="535"/>
      <c r="HFQ171" s="535"/>
      <c r="HFR171" s="535"/>
      <c r="HFS171" s="535"/>
      <c r="HFT171" s="535"/>
      <c r="HFU171" s="535"/>
      <c r="HFV171" s="535"/>
      <c r="HFW171" s="535"/>
      <c r="HFX171" s="535"/>
      <c r="HFY171" s="535"/>
      <c r="HFZ171" s="535"/>
      <c r="HGA171" s="535"/>
      <c r="HGB171" s="535"/>
      <c r="HGC171" s="535"/>
      <c r="HGD171" s="535"/>
      <c r="HGE171" s="535"/>
      <c r="HGF171" s="535"/>
      <c r="HGG171" s="535"/>
      <c r="HGH171" s="535"/>
      <c r="HGI171" s="535"/>
      <c r="HGJ171" s="535"/>
      <c r="HGK171" s="535"/>
      <c r="HGL171" s="535"/>
      <c r="HGM171" s="535"/>
      <c r="HGN171" s="535"/>
      <c r="HGO171" s="535"/>
      <c r="HGP171" s="535"/>
      <c r="HGQ171" s="535"/>
      <c r="HGR171" s="535"/>
      <c r="HGS171" s="535"/>
      <c r="HGT171" s="535"/>
      <c r="HGU171" s="535"/>
      <c r="HGV171" s="535"/>
      <c r="HGW171" s="535"/>
      <c r="HGX171" s="535"/>
      <c r="HGY171" s="535"/>
      <c r="HGZ171" s="535"/>
      <c r="HHA171" s="535"/>
      <c r="HHB171" s="535"/>
      <c r="HHC171" s="535"/>
      <c r="HHD171" s="535"/>
      <c r="HHE171" s="535"/>
      <c r="HHF171" s="535"/>
      <c r="HHG171" s="535"/>
      <c r="HHH171" s="535"/>
      <c r="HHI171" s="535"/>
      <c r="HHJ171" s="535"/>
      <c r="HHK171" s="535"/>
      <c r="HHL171" s="535"/>
      <c r="HHM171" s="535"/>
      <c r="HHN171" s="535"/>
      <c r="HHO171" s="535"/>
      <c r="HHP171" s="535"/>
      <c r="HHQ171" s="535"/>
      <c r="HHR171" s="535"/>
      <c r="HHS171" s="535"/>
      <c r="HHT171" s="535"/>
      <c r="HHU171" s="535"/>
      <c r="HHV171" s="535"/>
      <c r="HHW171" s="535"/>
      <c r="HHX171" s="535"/>
      <c r="HHY171" s="535"/>
      <c r="HHZ171" s="535"/>
      <c r="HIA171" s="535"/>
      <c r="HIB171" s="535"/>
      <c r="HIC171" s="535"/>
      <c r="HID171" s="535"/>
      <c r="HIE171" s="535"/>
      <c r="HIF171" s="535"/>
      <c r="HIG171" s="535"/>
      <c r="HIH171" s="535"/>
      <c r="HII171" s="535"/>
      <c r="HIJ171" s="535"/>
      <c r="HIK171" s="535"/>
      <c r="HIL171" s="535"/>
      <c r="HIM171" s="535"/>
      <c r="HIN171" s="535"/>
      <c r="HIO171" s="535"/>
      <c r="HIP171" s="535"/>
      <c r="HIQ171" s="535"/>
      <c r="HIR171" s="535"/>
      <c r="HIS171" s="535"/>
      <c r="HIT171" s="535"/>
      <c r="HIU171" s="535"/>
      <c r="HIV171" s="535"/>
      <c r="HIW171" s="535"/>
      <c r="HIX171" s="535"/>
      <c r="HIY171" s="535"/>
      <c r="HIZ171" s="535"/>
      <c r="HJA171" s="535"/>
      <c r="HJB171" s="535"/>
      <c r="HJC171" s="535"/>
      <c r="HJD171" s="535"/>
      <c r="HJE171" s="535"/>
      <c r="HJF171" s="535"/>
      <c r="HJG171" s="535"/>
      <c r="HJH171" s="535"/>
      <c r="HJI171" s="535"/>
      <c r="HJJ171" s="535"/>
      <c r="HJK171" s="535"/>
      <c r="HJL171" s="535"/>
      <c r="HJM171" s="535"/>
      <c r="HJN171" s="535"/>
      <c r="HJO171" s="535"/>
      <c r="HJP171" s="535"/>
      <c r="HJQ171" s="535"/>
      <c r="HJR171" s="535"/>
      <c r="HJS171" s="535"/>
      <c r="HJT171" s="535"/>
      <c r="HJU171" s="535"/>
      <c r="HJV171" s="535"/>
      <c r="HJW171" s="535"/>
      <c r="HJX171" s="535"/>
      <c r="HJY171" s="535"/>
      <c r="HJZ171" s="535"/>
      <c r="HKA171" s="535"/>
      <c r="HKB171" s="535"/>
      <c r="HKC171" s="535"/>
      <c r="HKD171" s="535"/>
      <c r="HKE171" s="535"/>
      <c r="HKF171" s="535"/>
      <c r="HKG171" s="535"/>
      <c r="HKH171" s="535"/>
      <c r="HKI171" s="535"/>
      <c r="HKJ171" s="535"/>
      <c r="HKK171" s="535"/>
      <c r="HKL171" s="535"/>
      <c r="HKM171" s="535"/>
      <c r="HKN171" s="535"/>
      <c r="HKO171" s="535"/>
      <c r="HKP171" s="535"/>
      <c r="HKQ171" s="535"/>
      <c r="HKR171" s="535"/>
      <c r="HKS171" s="535"/>
      <c r="HKT171" s="535"/>
      <c r="HKU171" s="535"/>
      <c r="HKV171" s="535"/>
      <c r="HKW171" s="535"/>
      <c r="HKX171" s="535"/>
      <c r="HKY171" s="535"/>
      <c r="HKZ171" s="535"/>
      <c r="HLA171" s="535"/>
      <c r="HLB171" s="535"/>
      <c r="HLC171" s="535"/>
      <c r="HLD171" s="535"/>
      <c r="HLE171" s="535"/>
      <c r="HLF171" s="535"/>
      <c r="HLG171" s="535"/>
      <c r="HLH171" s="535"/>
      <c r="HLI171" s="535"/>
      <c r="HLJ171" s="535"/>
      <c r="HLK171" s="535"/>
      <c r="HLL171" s="535"/>
      <c r="HLM171" s="535"/>
      <c r="HLN171" s="535"/>
      <c r="HLO171" s="535"/>
      <c r="HLP171" s="535"/>
      <c r="HLQ171" s="535"/>
      <c r="HLR171" s="535"/>
      <c r="HLS171" s="535"/>
      <c r="HLT171" s="535"/>
      <c r="HLU171" s="535"/>
      <c r="HLV171" s="535"/>
      <c r="HLW171" s="535"/>
      <c r="HLX171" s="535"/>
      <c r="HLY171" s="535"/>
      <c r="HLZ171" s="535"/>
      <c r="HMA171" s="535"/>
      <c r="HMB171" s="535"/>
      <c r="HMC171" s="535"/>
      <c r="HMD171" s="535"/>
      <c r="HME171" s="535"/>
      <c r="HMF171" s="535"/>
      <c r="HMG171" s="535"/>
      <c r="HMH171" s="535"/>
      <c r="HMI171" s="535"/>
      <c r="HMJ171" s="535"/>
      <c r="HMK171" s="535"/>
      <c r="HML171" s="535"/>
      <c r="HMM171" s="535"/>
      <c r="HMN171" s="535"/>
      <c r="HMO171" s="535"/>
      <c r="HMP171" s="535"/>
      <c r="HMQ171" s="535"/>
      <c r="HMR171" s="535"/>
      <c r="HMS171" s="535"/>
      <c r="HMT171" s="535"/>
      <c r="HMU171" s="535"/>
      <c r="HMV171" s="535"/>
      <c r="HMW171" s="535"/>
      <c r="HMX171" s="535"/>
      <c r="HMY171" s="535"/>
      <c r="HMZ171" s="535"/>
      <c r="HNA171" s="535"/>
      <c r="HNB171" s="535"/>
      <c r="HNC171" s="535"/>
      <c r="HND171" s="535"/>
      <c r="HNE171" s="535"/>
      <c r="HNF171" s="535"/>
      <c r="HNG171" s="535"/>
      <c r="HNH171" s="535"/>
      <c r="HNI171" s="535"/>
      <c r="HNJ171" s="535"/>
      <c r="HNK171" s="535"/>
      <c r="HNL171" s="535"/>
      <c r="HNM171" s="535"/>
      <c r="HNN171" s="535"/>
      <c r="HNO171" s="535"/>
      <c r="HNP171" s="535"/>
      <c r="HNQ171" s="535"/>
      <c r="HNR171" s="535"/>
      <c r="HNS171" s="535"/>
      <c r="HNT171" s="535"/>
      <c r="HNU171" s="535"/>
      <c r="HNV171" s="535"/>
      <c r="HNW171" s="535"/>
      <c r="HNX171" s="535"/>
      <c r="HNY171" s="535"/>
      <c r="HNZ171" s="535"/>
      <c r="HOA171" s="535"/>
      <c r="HOB171" s="535"/>
      <c r="HOC171" s="535"/>
      <c r="HOD171" s="535"/>
      <c r="HOE171" s="535"/>
      <c r="HOF171" s="535"/>
      <c r="HOG171" s="535"/>
      <c r="HOH171" s="535"/>
      <c r="HOI171" s="535"/>
      <c r="HOJ171" s="535"/>
      <c r="HOK171" s="535"/>
      <c r="HOL171" s="535"/>
      <c r="HOM171" s="535"/>
      <c r="HON171" s="535"/>
      <c r="HOO171" s="535"/>
      <c r="HOP171" s="535"/>
      <c r="HOQ171" s="535"/>
      <c r="HOR171" s="535"/>
      <c r="HOS171" s="535"/>
      <c r="HOT171" s="535"/>
      <c r="HOU171" s="535"/>
      <c r="HOV171" s="535"/>
      <c r="HOW171" s="535"/>
      <c r="HOX171" s="535"/>
      <c r="HOY171" s="535"/>
      <c r="HOZ171" s="535"/>
      <c r="HPA171" s="535"/>
      <c r="HPB171" s="535"/>
      <c r="HPC171" s="535"/>
      <c r="HPD171" s="535"/>
      <c r="HPE171" s="535"/>
      <c r="HPF171" s="535"/>
      <c r="HPG171" s="535"/>
      <c r="HPH171" s="535"/>
      <c r="HPI171" s="535"/>
      <c r="HPJ171" s="535"/>
      <c r="HPK171" s="535"/>
      <c r="HPL171" s="535"/>
      <c r="HPM171" s="535"/>
      <c r="HPN171" s="535"/>
      <c r="HPO171" s="535"/>
      <c r="HPP171" s="535"/>
      <c r="HPQ171" s="535"/>
      <c r="HPR171" s="535"/>
      <c r="HPS171" s="535"/>
      <c r="HPT171" s="535"/>
      <c r="HPU171" s="535"/>
      <c r="HPV171" s="535"/>
      <c r="HPW171" s="535"/>
      <c r="HPX171" s="535"/>
      <c r="HPY171" s="535"/>
      <c r="HPZ171" s="535"/>
      <c r="HQA171" s="535"/>
      <c r="HQB171" s="535"/>
      <c r="HQC171" s="535"/>
      <c r="HQD171" s="535"/>
      <c r="HQE171" s="535"/>
      <c r="HQF171" s="535"/>
      <c r="HQG171" s="535"/>
      <c r="HQH171" s="535"/>
      <c r="HQI171" s="535"/>
      <c r="HQJ171" s="535"/>
      <c r="HQK171" s="535"/>
      <c r="HQL171" s="535"/>
      <c r="HQM171" s="535"/>
      <c r="HQN171" s="535"/>
      <c r="HQO171" s="535"/>
      <c r="HQP171" s="535"/>
      <c r="HQQ171" s="535"/>
      <c r="HQR171" s="535"/>
      <c r="HQS171" s="535"/>
      <c r="HQT171" s="535"/>
      <c r="HQU171" s="535"/>
      <c r="HQV171" s="535"/>
      <c r="HQW171" s="535"/>
      <c r="HQX171" s="535"/>
      <c r="HQY171" s="535"/>
      <c r="HQZ171" s="535"/>
      <c r="HRA171" s="535"/>
      <c r="HRB171" s="535"/>
      <c r="HRC171" s="535"/>
      <c r="HRD171" s="535"/>
      <c r="HRE171" s="535"/>
      <c r="HRF171" s="535"/>
      <c r="HRG171" s="535"/>
      <c r="HRH171" s="535"/>
      <c r="HRI171" s="535"/>
      <c r="HRJ171" s="535"/>
      <c r="HRK171" s="535"/>
      <c r="HRL171" s="535"/>
      <c r="HRM171" s="535"/>
      <c r="HRN171" s="535"/>
      <c r="HRO171" s="535"/>
      <c r="HRP171" s="535"/>
      <c r="HRQ171" s="535"/>
      <c r="HRR171" s="535"/>
      <c r="HRS171" s="535"/>
      <c r="HRT171" s="535"/>
      <c r="HRU171" s="535"/>
      <c r="HRV171" s="535"/>
      <c r="HRW171" s="535"/>
      <c r="HRX171" s="535"/>
      <c r="HRY171" s="535"/>
      <c r="HRZ171" s="535"/>
      <c r="HSA171" s="535"/>
      <c r="HSB171" s="535"/>
      <c r="HSC171" s="535"/>
      <c r="HSD171" s="535"/>
      <c r="HSE171" s="535"/>
      <c r="HSF171" s="535"/>
      <c r="HSG171" s="535"/>
      <c r="HSH171" s="535"/>
      <c r="HSI171" s="535"/>
      <c r="HSJ171" s="535"/>
      <c r="HSK171" s="535"/>
      <c r="HSL171" s="535"/>
      <c r="HSM171" s="535"/>
      <c r="HSN171" s="535"/>
      <c r="HSO171" s="535"/>
      <c r="HSP171" s="535"/>
      <c r="HSQ171" s="535"/>
      <c r="HSR171" s="535"/>
      <c r="HSS171" s="535"/>
      <c r="HST171" s="535"/>
      <c r="HSU171" s="535"/>
      <c r="HSV171" s="535"/>
      <c r="HSW171" s="535"/>
      <c r="HSX171" s="535"/>
      <c r="HSY171" s="535"/>
      <c r="HSZ171" s="535"/>
      <c r="HTA171" s="535"/>
      <c r="HTB171" s="535"/>
      <c r="HTC171" s="535"/>
      <c r="HTD171" s="535"/>
      <c r="HTE171" s="535"/>
      <c r="HTF171" s="535"/>
      <c r="HTG171" s="535"/>
      <c r="HTH171" s="535"/>
      <c r="HTI171" s="535"/>
      <c r="HTJ171" s="535"/>
      <c r="HTK171" s="535"/>
      <c r="HTL171" s="535"/>
      <c r="HTM171" s="535"/>
      <c r="HTN171" s="535"/>
      <c r="HTO171" s="535"/>
      <c r="HTP171" s="535"/>
      <c r="HTQ171" s="535"/>
      <c r="HTR171" s="535"/>
      <c r="HTS171" s="535"/>
      <c r="HTT171" s="535"/>
      <c r="HTU171" s="535"/>
      <c r="HTV171" s="535"/>
      <c r="HTW171" s="535"/>
      <c r="HTX171" s="535"/>
      <c r="HTY171" s="535"/>
      <c r="HTZ171" s="535"/>
      <c r="HUA171" s="535"/>
      <c r="HUB171" s="535"/>
      <c r="HUC171" s="535"/>
      <c r="HUD171" s="535"/>
      <c r="HUE171" s="535"/>
      <c r="HUF171" s="535"/>
      <c r="HUG171" s="535"/>
      <c r="HUH171" s="535"/>
      <c r="HUI171" s="535"/>
      <c r="HUJ171" s="535"/>
      <c r="HUK171" s="535"/>
      <c r="HUL171" s="535"/>
      <c r="HUM171" s="535"/>
      <c r="HUN171" s="535"/>
      <c r="HUO171" s="535"/>
      <c r="HUP171" s="535"/>
      <c r="HUQ171" s="535"/>
      <c r="HUR171" s="535"/>
      <c r="HUS171" s="535"/>
      <c r="HUT171" s="535"/>
      <c r="HUU171" s="535"/>
      <c r="HUV171" s="535"/>
      <c r="HUW171" s="535"/>
      <c r="HUX171" s="535"/>
      <c r="HUY171" s="535"/>
      <c r="HUZ171" s="535"/>
      <c r="HVA171" s="535"/>
      <c r="HVB171" s="535"/>
      <c r="HVC171" s="535"/>
      <c r="HVD171" s="535"/>
      <c r="HVE171" s="535"/>
      <c r="HVF171" s="535"/>
      <c r="HVG171" s="535"/>
      <c r="HVH171" s="535"/>
      <c r="HVI171" s="535"/>
      <c r="HVJ171" s="535"/>
      <c r="HVK171" s="535"/>
      <c r="HVL171" s="535"/>
      <c r="HVM171" s="535"/>
      <c r="HVN171" s="535"/>
      <c r="HVO171" s="535"/>
      <c r="HVP171" s="535"/>
      <c r="HVQ171" s="535"/>
      <c r="HVR171" s="535"/>
      <c r="HVS171" s="535"/>
      <c r="HVT171" s="535"/>
      <c r="HVU171" s="535"/>
      <c r="HVV171" s="535"/>
      <c r="HVW171" s="535"/>
      <c r="HVX171" s="535"/>
      <c r="HVY171" s="535"/>
      <c r="HVZ171" s="535"/>
      <c r="HWA171" s="535"/>
      <c r="HWB171" s="535"/>
      <c r="HWC171" s="535"/>
      <c r="HWD171" s="535"/>
      <c r="HWE171" s="535"/>
      <c r="HWF171" s="535"/>
      <c r="HWG171" s="535"/>
      <c r="HWH171" s="535"/>
      <c r="HWI171" s="535"/>
      <c r="HWJ171" s="535"/>
      <c r="HWK171" s="535"/>
      <c r="HWL171" s="535"/>
      <c r="HWM171" s="535"/>
      <c r="HWN171" s="535"/>
      <c r="HWO171" s="535"/>
      <c r="HWP171" s="535"/>
      <c r="HWQ171" s="535"/>
      <c r="HWR171" s="535"/>
      <c r="HWS171" s="535"/>
      <c r="HWT171" s="535"/>
      <c r="HWU171" s="535"/>
      <c r="HWV171" s="535"/>
      <c r="HWW171" s="535"/>
      <c r="HWX171" s="535"/>
      <c r="HWY171" s="535"/>
      <c r="HWZ171" s="535"/>
      <c r="HXA171" s="535"/>
      <c r="HXB171" s="535"/>
      <c r="HXC171" s="535"/>
      <c r="HXD171" s="535"/>
      <c r="HXE171" s="535"/>
      <c r="HXF171" s="535"/>
      <c r="HXG171" s="535"/>
      <c r="HXH171" s="535"/>
      <c r="HXI171" s="535"/>
      <c r="HXJ171" s="535"/>
      <c r="HXK171" s="535"/>
      <c r="HXL171" s="535"/>
      <c r="HXM171" s="535"/>
      <c r="HXN171" s="535"/>
      <c r="HXO171" s="535"/>
      <c r="HXP171" s="535"/>
      <c r="HXQ171" s="535"/>
      <c r="HXR171" s="535"/>
      <c r="HXS171" s="535"/>
      <c r="HXT171" s="535"/>
      <c r="HXU171" s="535"/>
      <c r="HXV171" s="535"/>
      <c r="HXW171" s="535"/>
      <c r="HXX171" s="535"/>
      <c r="HXY171" s="535"/>
      <c r="HXZ171" s="535"/>
      <c r="HYA171" s="535"/>
      <c r="HYB171" s="535"/>
      <c r="HYC171" s="535"/>
      <c r="HYD171" s="535"/>
      <c r="HYE171" s="535"/>
      <c r="HYF171" s="535"/>
      <c r="HYG171" s="535"/>
      <c r="HYH171" s="535"/>
      <c r="HYI171" s="535"/>
      <c r="HYJ171" s="535"/>
      <c r="HYK171" s="535"/>
      <c r="HYL171" s="535"/>
      <c r="HYM171" s="535"/>
      <c r="HYN171" s="535"/>
      <c r="HYO171" s="535"/>
      <c r="HYP171" s="535"/>
      <c r="HYQ171" s="535"/>
      <c r="HYR171" s="535"/>
      <c r="HYS171" s="535"/>
      <c r="HYT171" s="535"/>
      <c r="HYU171" s="535"/>
      <c r="HYV171" s="535"/>
      <c r="HYW171" s="535"/>
      <c r="HYX171" s="535"/>
      <c r="HYY171" s="535"/>
      <c r="HYZ171" s="535"/>
      <c r="HZA171" s="535"/>
      <c r="HZB171" s="535"/>
      <c r="HZC171" s="535"/>
      <c r="HZD171" s="535"/>
      <c r="HZE171" s="535"/>
      <c r="HZF171" s="535"/>
      <c r="HZG171" s="535"/>
      <c r="HZH171" s="535"/>
      <c r="HZI171" s="535"/>
      <c r="HZJ171" s="535"/>
      <c r="HZK171" s="535"/>
      <c r="HZL171" s="535"/>
      <c r="HZM171" s="535"/>
      <c r="HZN171" s="535"/>
      <c r="HZO171" s="535"/>
      <c r="HZP171" s="535"/>
      <c r="HZQ171" s="535"/>
      <c r="HZR171" s="535"/>
      <c r="HZS171" s="535"/>
      <c r="HZT171" s="535"/>
      <c r="HZU171" s="535"/>
      <c r="HZV171" s="535"/>
      <c r="HZW171" s="535"/>
      <c r="HZX171" s="535"/>
      <c r="HZY171" s="535"/>
      <c r="HZZ171" s="535"/>
      <c r="IAA171" s="535"/>
      <c r="IAB171" s="535"/>
      <c r="IAC171" s="535"/>
      <c r="IAD171" s="535"/>
      <c r="IAE171" s="535"/>
      <c r="IAF171" s="535"/>
      <c r="IAG171" s="535"/>
      <c r="IAH171" s="535"/>
      <c r="IAI171" s="535"/>
      <c r="IAJ171" s="535"/>
      <c r="IAK171" s="535"/>
      <c r="IAL171" s="535"/>
      <c r="IAM171" s="535"/>
      <c r="IAN171" s="535"/>
      <c r="IAO171" s="535"/>
      <c r="IAP171" s="535"/>
      <c r="IAQ171" s="535"/>
      <c r="IAR171" s="535"/>
      <c r="IAS171" s="535"/>
      <c r="IAT171" s="535"/>
      <c r="IAU171" s="535"/>
      <c r="IAV171" s="535"/>
      <c r="IAW171" s="535"/>
      <c r="IAX171" s="535"/>
      <c r="IAY171" s="535"/>
      <c r="IAZ171" s="535"/>
      <c r="IBA171" s="535"/>
      <c r="IBB171" s="535"/>
      <c r="IBC171" s="535"/>
      <c r="IBD171" s="535"/>
      <c r="IBE171" s="535"/>
      <c r="IBF171" s="535"/>
      <c r="IBG171" s="535"/>
      <c r="IBH171" s="535"/>
      <c r="IBI171" s="535"/>
      <c r="IBJ171" s="535"/>
      <c r="IBK171" s="535"/>
      <c r="IBL171" s="535"/>
      <c r="IBM171" s="535"/>
      <c r="IBN171" s="535"/>
      <c r="IBO171" s="535"/>
      <c r="IBP171" s="535"/>
      <c r="IBQ171" s="535"/>
      <c r="IBR171" s="535"/>
      <c r="IBS171" s="535"/>
      <c r="IBT171" s="535"/>
      <c r="IBU171" s="535"/>
      <c r="IBV171" s="535"/>
      <c r="IBW171" s="535"/>
      <c r="IBX171" s="535"/>
      <c r="IBY171" s="535"/>
      <c r="IBZ171" s="535"/>
      <c r="ICA171" s="535"/>
      <c r="ICB171" s="535"/>
      <c r="ICC171" s="535"/>
      <c r="ICD171" s="535"/>
      <c r="ICE171" s="535"/>
      <c r="ICF171" s="535"/>
      <c r="ICG171" s="535"/>
      <c r="ICH171" s="535"/>
      <c r="ICI171" s="535"/>
      <c r="ICJ171" s="535"/>
      <c r="ICK171" s="535"/>
      <c r="ICL171" s="535"/>
      <c r="ICM171" s="535"/>
      <c r="ICN171" s="535"/>
      <c r="ICO171" s="535"/>
      <c r="ICP171" s="535"/>
      <c r="ICQ171" s="535"/>
      <c r="ICR171" s="535"/>
      <c r="ICS171" s="535"/>
      <c r="ICT171" s="535"/>
      <c r="ICU171" s="535"/>
      <c r="ICV171" s="535"/>
      <c r="ICW171" s="535"/>
      <c r="ICX171" s="535"/>
      <c r="ICY171" s="535"/>
      <c r="ICZ171" s="535"/>
      <c r="IDA171" s="535"/>
      <c r="IDB171" s="535"/>
      <c r="IDC171" s="535"/>
      <c r="IDD171" s="535"/>
      <c r="IDE171" s="535"/>
      <c r="IDF171" s="535"/>
      <c r="IDG171" s="535"/>
      <c r="IDH171" s="535"/>
      <c r="IDI171" s="535"/>
      <c r="IDJ171" s="535"/>
      <c r="IDK171" s="535"/>
      <c r="IDL171" s="535"/>
      <c r="IDM171" s="535"/>
      <c r="IDN171" s="535"/>
      <c r="IDO171" s="535"/>
      <c r="IDP171" s="535"/>
      <c r="IDQ171" s="535"/>
      <c r="IDR171" s="535"/>
      <c r="IDS171" s="535"/>
      <c r="IDT171" s="535"/>
      <c r="IDU171" s="535"/>
      <c r="IDV171" s="535"/>
      <c r="IDW171" s="535"/>
      <c r="IDX171" s="535"/>
      <c r="IDY171" s="535"/>
      <c r="IDZ171" s="535"/>
      <c r="IEA171" s="535"/>
      <c r="IEB171" s="535"/>
      <c r="IEC171" s="535"/>
      <c r="IED171" s="535"/>
      <c r="IEE171" s="535"/>
      <c r="IEF171" s="535"/>
      <c r="IEG171" s="535"/>
      <c r="IEH171" s="535"/>
      <c r="IEI171" s="535"/>
      <c r="IEJ171" s="535"/>
      <c r="IEK171" s="535"/>
      <c r="IEL171" s="535"/>
      <c r="IEM171" s="535"/>
      <c r="IEN171" s="535"/>
      <c r="IEO171" s="535"/>
      <c r="IEP171" s="535"/>
      <c r="IEQ171" s="535"/>
      <c r="IER171" s="535"/>
      <c r="IES171" s="535"/>
      <c r="IET171" s="535"/>
      <c r="IEU171" s="535"/>
      <c r="IEV171" s="535"/>
      <c r="IEW171" s="535"/>
      <c r="IEX171" s="535"/>
      <c r="IEY171" s="535"/>
      <c r="IEZ171" s="535"/>
      <c r="IFA171" s="535"/>
      <c r="IFB171" s="535"/>
      <c r="IFC171" s="535"/>
      <c r="IFD171" s="535"/>
      <c r="IFE171" s="535"/>
      <c r="IFF171" s="535"/>
      <c r="IFG171" s="535"/>
      <c r="IFH171" s="535"/>
      <c r="IFI171" s="535"/>
      <c r="IFJ171" s="535"/>
      <c r="IFK171" s="535"/>
      <c r="IFL171" s="535"/>
      <c r="IFM171" s="535"/>
      <c r="IFN171" s="535"/>
      <c r="IFO171" s="535"/>
      <c r="IFP171" s="535"/>
      <c r="IFQ171" s="535"/>
      <c r="IFR171" s="535"/>
      <c r="IFS171" s="535"/>
      <c r="IFT171" s="535"/>
      <c r="IFU171" s="535"/>
      <c r="IFV171" s="535"/>
      <c r="IFW171" s="535"/>
      <c r="IFX171" s="535"/>
      <c r="IFY171" s="535"/>
      <c r="IFZ171" s="535"/>
      <c r="IGA171" s="535"/>
      <c r="IGB171" s="535"/>
      <c r="IGC171" s="535"/>
      <c r="IGD171" s="535"/>
      <c r="IGE171" s="535"/>
      <c r="IGF171" s="535"/>
      <c r="IGG171" s="535"/>
      <c r="IGH171" s="535"/>
      <c r="IGI171" s="535"/>
      <c r="IGJ171" s="535"/>
      <c r="IGK171" s="535"/>
      <c r="IGL171" s="535"/>
      <c r="IGM171" s="535"/>
      <c r="IGN171" s="535"/>
      <c r="IGO171" s="535"/>
      <c r="IGP171" s="535"/>
      <c r="IGQ171" s="535"/>
      <c r="IGR171" s="535"/>
      <c r="IGS171" s="535"/>
      <c r="IGT171" s="535"/>
      <c r="IGU171" s="535"/>
      <c r="IGV171" s="535"/>
      <c r="IGW171" s="535"/>
      <c r="IGX171" s="535"/>
      <c r="IGY171" s="535"/>
      <c r="IGZ171" s="535"/>
      <c r="IHA171" s="535"/>
      <c r="IHB171" s="535"/>
      <c r="IHC171" s="535"/>
      <c r="IHD171" s="535"/>
      <c r="IHE171" s="535"/>
      <c r="IHF171" s="535"/>
      <c r="IHG171" s="535"/>
      <c r="IHH171" s="535"/>
      <c r="IHI171" s="535"/>
      <c r="IHJ171" s="535"/>
      <c r="IHK171" s="535"/>
      <c r="IHL171" s="535"/>
      <c r="IHM171" s="535"/>
      <c r="IHN171" s="535"/>
      <c r="IHO171" s="535"/>
      <c r="IHP171" s="535"/>
      <c r="IHQ171" s="535"/>
      <c r="IHR171" s="535"/>
      <c r="IHS171" s="535"/>
      <c r="IHT171" s="535"/>
      <c r="IHU171" s="535"/>
      <c r="IHV171" s="535"/>
      <c r="IHW171" s="535"/>
      <c r="IHX171" s="535"/>
      <c r="IHY171" s="535"/>
      <c r="IHZ171" s="535"/>
      <c r="IIA171" s="535"/>
      <c r="IIB171" s="535"/>
      <c r="IIC171" s="535"/>
      <c r="IID171" s="535"/>
      <c r="IIE171" s="535"/>
      <c r="IIF171" s="535"/>
      <c r="IIG171" s="535"/>
      <c r="IIH171" s="535"/>
      <c r="III171" s="535"/>
      <c r="IIJ171" s="535"/>
      <c r="IIK171" s="535"/>
      <c r="IIL171" s="535"/>
      <c r="IIM171" s="535"/>
      <c r="IIN171" s="535"/>
      <c r="IIO171" s="535"/>
      <c r="IIP171" s="535"/>
      <c r="IIQ171" s="535"/>
      <c r="IIR171" s="535"/>
      <c r="IIS171" s="535"/>
      <c r="IIT171" s="535"/>
      <c r="IIU171" s="535"/>
      <c r="IIV171" s="535"/>
      <c r="IIW171" s="535"/>
      <c r="IIX171" s="535"/>
      <c r="IIY171" s="535"/>
      <c r="IIZ171" s="535"/>
      <c r="IJA171" s="535"/>
      <c r="IJB171" s="535"/>
      <c r="IJC171" s="535"/>
      <c r="IJD171" s="535"/>
      <c r="IJE171" s="535"/>
      <c r="IJF171" s="535"/>
      <c r="IJG171" s="535"/>
      <c r="IJH171" s="535"/>
      <c r="IJI171" s="535"/>
      <c r="IJJ171" s="535"/>
      <c r="IJK171" s="535"/>
      <c r="IJL171" s="535"/>
      <c r="IJM171" s="535"/>
      <c r="IJN171" s="535"/>
      <c r="IJO171" s="535"/>
      <c r="IJP171" s="535"/>
      <c r="IJQ171" s="535"/>
      <c r="IJR171" s="535"/>
      <c r="IJS171" s="535"/>
      <c r="IJT171" s="535"/>
      <c r="IJU171" s="535"/>
      <c r="IJV171" s="535"/>
      <c r="IJW171" s="535"/>
      <c r="IJX171" s="535"/>
      <c r="IJY171" s="535"/>
      <c r="IJZ171" s="535"/>
      <c r="IKA171" s="535"/>
      <c r="IKB171" s="535"/>
      <c r="IKC171" s="535"/>
      <c r="IKD171" s="535"/>
      <c r="IKE171" s="535"/>
      <c r="IKF171" s="535"/>
      <c r="IKG171" s="535"/>
      <c r="IKH171" s="535"/>
      <c r="IKI171" s="535"/>
      <c r="IKJ171" s="535"/>
      <c r="IKK171" s="535"/>
      <c r="IKL171" s="535"/>
      <c r="IKM171" s="535"/>
      <c r="IKN171" s="535"/>
      <c r="IKO171" s="535"/>
      <c r="IKP171" s="535"/>
      <c r="IKQ171" s="535"/>
      <c r="IKR171" s="535"/>
      <c r="IKS171" s="535"/>
      <c r="IKT171" s="535"/>
      <c r="IKU171" s="535"/>
      <c r="IKV171" s="535"/>
      <c r="IKW171" s="535"/>
      <c r="IKX171" s="535"/>
      <c r="IKY171" s="535"/>
      <c r="IKZ171" s="535"/>
      <c r="ILA171" s="535"/>
      <c r="ILB171" s="535"/>
      <c r="ILC171" s="535"/>
      <c r="ILD171" s="535"/>
      <c r="ILE171" s="535"/>
      <c r="ILF171" s="535"/>
      <c r="ILG171" s="535"/>
      <c r="ILH171" s="535"/>
      <c r="ILI171" s="535"/>
      <c r="ILJ171" s="535"/>
      <c r="ILK171" s="535"/>
      <c r="ILL171" s="535"/>
      <c r="ILM171" s="535"/>
      <c r="ILN171" s="535"/>
      <c r="ILO171" s="535"/>
      <c r="ILP171" s="535"/>
      <c r="ILQ171" s="535"/>
      <c r="ILR171" s="535"/>
      <c r="ILS171" s="535"/>
      <c r="ILT171" s="535"/>
      <c r="ILU171" s="535"/>
      <c r="ILV171" s="535"/>
      <c r="ILW171" s="535"/>
      <c r="ILX171" s="535"/>
      <c r="ILY171" s="535"/>
      <c r="ILZ171" s="535"/>
      <c r="IMA171" s="535"/>
      <c r="IMB171" s="535"/>
      <c r="IMC171" s="535"/>
      <c r="IMD171" s="535"/>
      <c r="IME171" s="535"/>
      <c r="IMF171" s="535"/>
      <c r="IMG171" s="535"/>
      <c r="IMH171" s="535"/>
      <c r="IMI171" s="535"/>
      <c r="IMJ171" s="535"/>
      <c r="IMK171" s="535"/>
      <c r="IML171" s="535"/>
      <c r="IMM171" s="535"/>
      <c r="IMN171" s="535"/>
      <c r="IMO171" s="535"/>
      <c r="IMP171" s="535"/>
      <c r="IMQ171" s="535"/>
      <c r="IMR171" s="535"/>
      <c r="IMS171" s="535"/>
      <c r="IMT171" s="535"/>
      <c r="IMU171" s="535"/>
      <c r="IMV171" s="535"/>
      <c r="IMW171" s="535"/>
      <c r="IMX171" s="535"/>
      <c r="IMY171" s="535"/>
      <c r="IMZ171" s="535"/>
      <c r="INA171" s="535"/>
      <c r="INB171" s="535"/>
      <c r="INC171" s="535"/>
      <c r="IND171" s="535"/>
      <c r="INE171" s="535"/>
      <c r="INF171" s="535"/>
      <c r="ING171" s="535"/>
      <c r="INH171" s="535"/>
      <c r="INI171" s="535"/>
      <c r="INJ171" s="535"/>
      <c r="INK171" s="535"/>
      <c r="INL171" s="535"/>
      <c r="INM171" s="535"/>
      <c r="INN171" s="535"/>
      <c r="INO171" s="535"/>
      <c r="INP171" s="535"/>
      <c r="INQ171" s="535"/>
      <c r="INR171" s="535"/>
      <c r="INS171" s="535"/>
      <c r="INT171" s="535"/>
      <c r="INU171" s="535"/>
      <c r="INV171" s="535"/>
      <c r="INW171" s="535"/>
      <c r="INX171" s="535"/>
      <c r="INY171" s="535"/>
      <c r="INZ171" s="535"/>
      <c r="IOA171" s="535"/>
      <c r="IOB171" s="535"/>
      <c r="IOC171" s="535"/>
      <c r="IOD171" s="535"/>
      <c r="IOE171" s="535"/>
      <c r="IOF171" s="535"/>
      <c r="IOG171" s="535"/>
      <c r="IOH171" s="535"/>
      <c r="IOI171" s="535"/>
      <c r="IOJ171" s="535"/>
      <c r="IOK171" s="535"/>
      <c r="IOL171" s="535"/>
      <c r="IOM171" s="535"/>
      <c r="ION171" s="535"/>
      <c r="IOO171" s="535"/>
      <c r="IOP171" s="535"/>
      <c r="IOQ171" s="535"/>
      <c r="IOR171" s="535"/>
      <c r="IOS171" s="535"/>
      <c r="IOT171" s="535"/>
      <c r="IOU171" s="535"/>
      <c r="IOV171" s="535"/>
      <c r="IOW171" s="535"/>
      <c r="IOX171" s="535"/>
      <c r="IOY171" s="535"/>
      <c r="IOZ171" s="535"/>
      <c r="IPA171" s="535"/>
      <c r="IPB171" s="535"/>
      <c r="IPC171" s="535"/>
      <c r="IPD171" s="535"/>
      <c r="IPE171" s="535"/>
      <c r="IPF171" s="535"/>
      <c r="IPG171" s="535"/>
      <c r="IPH171" s="535"/>
      <c r="IPI171" s="535"/>
      <c r="IPJ171" s="535"/>
      <c r="IPK171" s="535"/>
      <c r="IPL171" s="535"/>
      <c r="IPM171" s="535"/>
      <c r="IPN171" s="535"/>
      <c r="IPO171" s="535"/>
      <c r="IPP171" s="535"/>
      <c r="IPQ171" s="535"/>
      <c r="IPR171" s="535"/>
      <c r="IPS171" s="535"/>
      <c r="IPT171" s="535"/>
      <c r="IPU171" s="535"/>
      <c r="IPV171" s="535"/>
      <c r="IPW171" s="535"/>
      <c r="IPX171" s="535"/>
      <c r="IPY171" s="535"/>
      <c r="IPZ171" s="535"/>
      <c r="IQA171" s="535"/>
      <c r="IQB171" s="535"/>
      <c r="IQC171" s="535"/>
      <c r="IQD171" s="535"/>
      <c r="IQE171" s="535"/>
      <c r="IQF171" s="535"/>
      <c r="IQG171" s="535"/>
      <c r="IQH171" s="535"/>
      <c r="IQI171" s="535"/>
      <c r="IQJ171" s="535"/>
      <c r="IQK171" s="535"/>
      <c r="IQL171" s="535"/>
      <c r="IQM171" s="535"/>
      <c r="IQN171" s="535"/>
      <c r="IQO171" s="535"/>
      <c r="IQP171" s="535"/>
      <c r="IQQ171" s="535"/>
      <c r="IQR171" s="535"/>
      <c r="IQS171" s="535"/>
      <c r="IQT171" s="535"/>
      <c r="IQU171" s="535"/>
      <c r="IQV171" s="535"/>
      <c r="IQW171" s="535"/>
      <c r="IQX171" s="535"/>
      <c r="IQY171" s="535"/>
      <c r="IQZ171" s="535"/>
      <c r="IRA171" s="535"/>
      <c r="IRB171" s="535"/>
      <c r="IRC171" s="535"/>
      <c r="IRD171" s="535"/>
      <c r="IRE171" s="535"/>
      <c r="IRF171" s="535"/>
      <c r="IRG171" s="535"/>
      <c r="IRH171" s="535"/>
      <c r="IRI171" s="535"/>
      <c r="IRJ171" s="535"/>
      <c r="IRK171" s="535"/>
      <c r="IRL171" s="535"/>
      <c r="IRM171" s="535"/>
      <c r="IRN171" s="535"/>
      <c r="IRO171" s="535"/>
      <c r="IRP171" s="535"/>
      <c r="IRQ171" s="535"/>
      <c r="IRR171" s="535"/>
      <c r="IRS171" s="535"/>
      <c r="IRT171" s="535"/>
      <c r="IRU171" s="535"/>
      <c r="IRV171" s="535"/>
      <c r="IRW171" s="535"/>
      <c r="IRX171" s="535"/>
      <c r="IRY171" s="535"/>
      <c r="IRZ171" s="535"/>
      <c r="ISA171" s="535"/>
      <c r="ISB171" s="535"/>
      <c r="ISC171" s="535"/>
      <c r="ISD171" s="535"/>
      <c r="ISE171" s="535"/>
      <c r="ISF171" s="535"/>
      <c r="ISG171" s="535"/>
      <c r="ISH171" s="535"/>
      <c r="ISI171" s="535"/>
      <c r="ISJ171" s="535"/>
      <c r="ISK171" s="535"/>
      <c r="ISL171" s="535"/>
      <c r="ISM171" s="535"/>
      <c r="ISN171" s="535"/>
      <c r="ISO171" s="535"/>
      <c r="ISP171" s="535"/>
      <c r="ISQ171" s="535"/>
      <c r="ISR171" s="535"/>
      <c r="ISS171" s="535"/>
      <c r="IST171" s="535"/>
      <c r="ISU171" s="535"/>
      <c r="ISV171" s="535"/>
      <c r="ISW171" s="535"/>
      <c r="ISX171" s="535"/>
      <c r="ISY171" s="535"/>
      <c r="ISZ171" s="535"/>
      <c r="ITA171" s="535"/>
      <c r="ITB171" s="535"/>
      <c r="ITC171" s="535"/>
      <c r="ITD171" s="535"/>
      <c r="ITE171" s="535"/>
      <c r="ITF171" s="535"/>
      <c r="ITG171" s="535"/>
      <c r="ITH171" s="535"/>
      <c r="ITI171" s="535"/>
      <c r="ITJ171" s="535"/>
      <c r="ITK171" s="535"/>
      <c r="ITL171" s="535"/>
      <c r="ITM171" s="535"/>
      <c r="ITN171" s="535"/>
      <c r="ITO171" s="535"/>
      <c r="ITP171" s="535"/>
      <c r="ITQ171" s="535"/>
      <c r="ITR171" s="535"/>
      <c r="ITS171" s="535"/>
      <c r="ITT171" s="535"/>
      <c r="ITU171" s="535"/>
      <c r="ITV171" s="535"/>
      <c r="ITW171" s="535"/>
      <c r="ITX171" s="535"/>
      <c r="ITY171" s="535"/>
      <c r="ITZ171" s="535"/>
      <c r="IUA171" s="535"/>
      <c r="IUB171" s="535"/>
      <c r="IUC171" s="535"/>
      <c r="IUD171" s="535"/>
      <c r="IUE171" s="535"/>
      <c r="IUF171" s="535"/>
      <c r="IUG171" s="535"/>
      <c r="IUH171" s="535"/>
      <c r="IUI171" s="535"/>
      <c r="IUJ171" s="535"/>
      <c r="IUK171" s="535"/>
      <c r="IUL171" s="535"/>
      <c r="IUM171" s="535"/>
      <c r="IUN171" s="535"/>
      <c r="IUO171" s="535"/>
      <c r="IUP171" s="535"/>
      <c r="IUQ171" s="535"/>
      <c r="IUR171" s="535"/>
      <c r="IUS171" s="535"/>
      <c r="IUT171" s="535"/>
      <c r="IUU171" s="535"/>
      <c r="IUV171" s="535"/>
      <c r="IUW171" s="535"/>
      <c r="IUX171" s="535"/>
      <c r="IUY171" s="535"/>
      <c r="IUZ171" s="535"/>
      <c r="IVA171" s="535"/>
      <c r="IVB171" s="535"/>
      <c r="IVC171" s="535"/>
      <c r="IVD171" s="535"/>
      <c r="IVE171" s="535"/>
      <c r="IVF171" s="535"/>
      <c r="IVG171" s="535"/>
      <c r="IVH171" s="535"/>
      <c r="IVI171" s="535"/>
      <c r="IVJ171" s="535"/>
      <c r="IVK171" s="535"/>
      <c r="IVL171" s="535"/>
      <c r="IVM171" s="535"/>
      <c r="IVN171" s="535"/>
      <c r="IVO171" s="535"/>
      <c r="IVP171" s="535"/>
      <c r="IVQ171" s="535"/>
      <c r="IVR171" s="535"/>
      <c r="IVS171" s="535"/>
      <c r="IVT171" s="535"/>
      <c r="IVU171" s="535"/>
      <c r="IVV171" s="535"/>
      <c r="IVW171" s="535"/>
      <c r="IVX171" s="535"/>
      <c r="IVY171" s="535"/>
      <c r="IVZ171" s="535"/>
      <c r="IWA171" s="535"/>
      <c r="IWB171" s="535"/>
      <c r="IWC171" s="535"/>
      <c r="IWD171" s="535"/>
      <c r="IWE171" s="535"/>
      <c r="IWF171" s="535"/>
      <c r="IWG171" s="535"/>
      <c r="IWH171" s="535"/>
      <c r="IWI171" s="535"/>
      <c r="IWJ171" s="535"/>
      <c r="IWK171" s="535"/>
      <c r="IWL171" s="535"/>
      <c r="IWM171" s="535"/>
      <c r="IWN171" s="535"/>
      <c r="IWO171" s="535"/>
      <c r="IWP171" s="535"/>
      <c r="IWQ171" s="535"/>
      <c r="IWR171" s="535"/>
      <c r="IWS171" s="535"/>
      <c r="IWT171" s="535"/>
      <c r="IWU171" s="535"/>
      <c r="IWV171" s="535"/>
      <c r="IWW171" s="535"/>
      <c r="IWX171" s="535"/>
      <c r="IWY171" s="535"/>
      <c r="IWZ171" s="535"/>
      <c r="IXA171" s="535"/>
      <c r="IXB171" s="535"/>
      <c r="IXC171" s="535"/>
      <c r="IXD171" s="535"/>
      <c r="IXE171" s="535"/>
      <c r="IXF171" s="535"/>
      <c r="IXG171" s="535"/>
      <c r="IXH171" s="535"/>
      <c r="IXI171" s="535"/>
      <c r="IXJ171" s="535"/>
      <c r="IXK171" s="535"/>
      <c r="IXL171" s="535"/>
      <c r="IXM171" s="535"/>
      <c r="IXN171" s="535"/>
      <c r="IXO171" s="535"/>
      <c r="IXP171" s="535"/>
      <c r="IXQ171" s="535"/>
      <c r="IXR171" s="535"/>
      <c r="IXS171" s="535"/>
      <c r="IXT171" s="535"/>
      <c r="IXU171" s="535"/>
      <c r="IXV171" s="535"/>
      <c r="IXW171" s="535"/>
      <c r="IXX171" s="535"/>
      <c r="IXY171" s="535"/>
      <c r="IXZ171" s="535"/>
      <c r="IYA171" s="535"/>
      <c r="IYB171" s="535"/>
      <c r="IYC171" s="535"/>
      <c r="IYD171" s="535"/>
      <c r="IYE171" s="535"/>
      <c r="IYF171" s="535"/>
      <c r="IYG171" s="535"/>
      <c r="IYH171" s="535"/>
      <c r="IYI171" s="535"/>
      <c r="IYJ171" s="535"/>
      <c r="IYK171" s="535"/>
      <c r="IYL171" s="535"/>
      <c r="IYM171" s="535"/>
      <c r="IYN171" s="535"/>
      <c r="IYO171" s="535"/>
      <c r="IYP171" s="535"/>
      <c r="IYQ171" s="535"/>
      <c r="IYR171" s="535"/>
      <c r="IYS171" s="535"/>
      <c r="IYT171" s="535"/>
      <c r="IYU171" s="535"/>
      <c r="IYV171" s="535"/>
      <c r="IYW171" s="535"/>
      <c r="IYX171" s="535"/>
      <c r="IYY171" s="535"/>
      <c r="IYZ171" s="535"/>
      <c r="IZA171" s="535"/>
      <c r="IZB171" s="535"/>
      <c r="IZC171" s="535"/>
      <c r="IZD171" s="535"/>
      <c r="IZE171" s="535"/>
      <c r="IZF171" s="535"/>
      <c r="IZG171" s="535"/>
      <c r="IZH171" s="535"/>
      <c r="IZI171" s="535"/>
      <c r="IZJ171" s="535"/>
      <c r="IZK171" s="535"/>
      <c r="IZL171" s="535"/>
      <c r="IZM171" s="535"/>
      <c r="IZN171" s="535"/>
      <c r="IZO171" s="535"/>
      <c r="IZP171" s="535"/>
      <c r="IZQ171" s="535"/>
      <c r="IZR171" s="535"/>
      <c r="IZS171" s="535"/>
      <c r="IZT171" s="535"/>
      <c r="IZU171" s="535"/>
      <c r="IZV171" s="535"/>
      <c r="IZW171" s="535"/>
      <c r="IZX171" s="535"/>
      <c r="IZY171" s="535"/>
      <c r="IZZ171" s="535"/>
      <c r="JAA171" s="535"/>
      <c r="JAB171" s="535"/>
      <c r="JAC171" s="535"/>
      <c r="JAD171" s="535"/>
      <c r="JAE171" s="535"/>
      <c r="JAF171" s="535"/>
      <c r="JAG171" s="535"/>
      <c r="JAH171" s="535"/>
      <c r="JAI171" s="535"/>
      <c r="JAJ171" s="535"/>
      <c r="JAK171" s="535"/>
      <c r="JAL171" s="535"/>
      <c r="JAM171" s="535"/>
      <c r="JAN171" s="535"/>
      <c r="JAO171" s="535"/>
      <c r="JAP171" s="535"/>
      <c r="JAQ171" s="535"/>
      <c r="JAR171" s="535"/>
      <c r="JAS171" s="535"/>
      <c r="JAT171" s="535"/>
      <c r="JAU171" s="535"/>
      <c r="JAV171" s="535"/>
      <c r="JAW171" s="535"/>
      <c r="JAX171" s="535"/>
      <c r="JAY171" s="535"/>
      <c r="JAZ171" s="535"/>
      <c r="JBA171" s="535"/>
      <c r="JBB171" s="535"/>
      <c r="JBC171" s="535"/>
      <c r="JBD171" s="535"/>
      <c r="JBE171" s="535"/>
      <c r="JBF171" s="535"/>
      <c r="JBG171" s="535"/>
      <c r="JBH171" s="535"/>
      <c r="JBI171" s="535"/>
      <c r="JBJ171" s="535"/>
      <c r="JBK171" s="535"/>
      <c r="JBL171" s="535"/>
      <c r="JBM171" s="535"/>
      <c r="JBN171" s="535"/>
      <c r="JBO171" s="535"/>
      <c r="JBP171" s="535"/>
      <c r="JBQ171" s="535"/>
      <c r="JBR171" s="535"/>
      <c r="JBS171" s="535"/>
      <c r="JBT171" s="535"/>
      <c r="JBU171" s="535"/>
      <c r="JBV171" s="535"/>
      <c r="JBW171" s="535"/>
      <c r="JBX171" s="535"/>
      <c r="JBY171" s="535"/>
      <c r="JBZ171" s="535"/>
      <c r="JCA171" s="535"/>
      <c r="JCB171" s="535"/>
      <c r="JCC171" s="535"/>
      <c r="JCD171" s="535"/>
      <c r="JCE171" s="535"/>
      <c r="JCF171" s="535"/>
      <c r="JCG171" s="535"/>
      <c r="JCH171" s="535"/>
      <c r="JCI171" s="535"/>
      <c r="JCJ171" s="535"/>
      <c r="JCK171" s="535"/>
      <c r="JCL171" s="535"/>
      <c r="JCM171" s="535"/>
      <c r="JCN171" s="535"/>
      <c r="JCO171" s="535"/>
      <c r="JCP171" s="535"/>
      <c r="JCQ171" s="535"/>
      <c r="JCR171" s="535"/>
      <c r="JCS171" s="535"/>
      <c r="JCT171" s="535"/>
      <c r="JCU171" s="535"/>
      <c r="JCV171" s="535"/>
      <c r="JCW171" s="535"/>
      <c r="JCX171" s="535"/>
      <c r="JCY171" s="535"/>
      <c r="JCZ171" s="535"/>
      <c r="JDA171" s="535"/>
      <c r="JDB171" s="535"/>
      <c r="JDC171" s="535"/>
      <c r="JDD171" s="535"/>
      <c r="JDE171" s="535"/>
      <c r="JDF171" s="535"/>
      <c r="JDG171" s="535"/>
      <c r="JDH171" s="535"/>
      <c r="JDI171" s="535"/>
      <c r="JDJ171" s="535"/>
      <c r="JDK171" s="535"/>
      <c r="JDL171" s="535"/>
      <c r="JDM171" s="535"/>
      <c r="JDN171" s="535"/>
      <c r="JDO171" s="535"/>
      <c r="JDP171" s="535"/>
      <c r="JDQ171" s="535"/>
      <c r="JDR171" s="535"/>
      <c r="JDS171" s="535"/>
      <c r="JDT171" s="535"/>
      <c r="JDU171" s="535"/>
      <c r="JDV171" s="535"/>
      <c r="JDW171" s="535"/>
      <c r="JDX171" s="535"/>
      <c r="JDY171" s="535"/>
      <c r="JDZ171" s="535"/>
      <c r="JEA171" s="535"/>
      <c r="JEB171" s="535"/>
      <c r="JEC171" s="535"/>
      <c r="JED171" s="535"/>
      <c r="JEE171" s="535"/>
      <c r="JEF171" s="535"/>
      <c r="JEG171" s="535"/>
      <c r="JEH171" s="535"/>
      <c r="JEI171" s="535"/>
      <c r="JEJ171" s="535"/>
      <c r="JEK171" s="535"/>
      <c r="JEL171" s="535"/>
      <c r="JEM171" s="535"/>
      <c r="JEN171" s="535"/>
      <c r="JEO171" s="535"/>
      <c r="JEP171" s="535"/>
      <c r="JEQ171" s="535"/>
      <c r="JER171" s="535"/>
      <c r="JES171" s="535"/>
      <c r="JET171" s="535"/>
      <c r="JEU171" s="535"/>
      <c r="JEV171" s="535"/>
      <c r="JEW171" s="535"/>
      <c r="JEX171" s="535"/>
      <c r="JEY171" s="535"/>
      <c r="JEZ171" s="535"/>
      <c r="JFA171" s="535"/>
      <c r="JFB171" s="535"/>
      <c r="JFC171" s="535"/>
      <c r="JFD171" s="535"/>
      <c r="JFE171" s="535"/>
      <c r="JFF171" s="535"/>
      <c r="JFG171" s="535"/>
      <c r="JFH171" s="535"/>
      <c r="JFI171" s="535"/>
      <c r="JFJ171" s="535"/>
      <c r="JFK171" s="535"/>
      <c r="JFL171" s="535"/>
      <c r="JFM171" s="535"/>
      <c r="JFN171" s="535"/>
      <c r="JFO171" s="535"/>
      <c r="JFP171" s="535"/>
      <c r="JFQ171" s="535"/>
      <c r="JFR171" s="535"/>
      <c r="JFS171" s="535"/>
      <c r="JFT171" s="535"/>
      <c r="JFU171" s="535"/>
      <c r="JFV171" s="535"/>
      <c r="JFW171" s="535"/>
      <c r="JFX171" s="535"/>
      <c r="JFY171" s="535"/>
      <c r="JFZ171" s="535"/>
      <c r="JGA171" s="535"/>
      <c r="JGB171" s="535"/>
      <c r="JGC171" s="535"/>
      <c r="JGD171" s="535"/>
      <c r="JGE171" s="535"/>
      <c r="JGF171" s="535"/>
      <c r="JGG171" s="535"/>
      <c r="JGH171" s="535"/>
      <c r="JGI171" s="535"/>
      <c r="JGJ171" s="535"/>
      <c r="JGK171" s="535"/>
      <c r="JGL171" s="535"/>
      <c r="JGM171" s="535"/>
      <c r="JGN171" s="535"/>
      <c r="JGO171" s="535"/>
      <c r="JGP171" s="535"/>
      <c r="JGQ171" s="535"/>
      <c r="JGR171" s="535"/>
      <c r="JGS171" s="535"/>
      <c r="JGT171" s="535"/>
      <c r="JGU171" s="535"/>
      <c r="JGV171" s="535"/>
      <c r="JGW171" s="535"/>
      <c r="JGX171" s="535"/>
      <c r="JGY171" s="535"/>
      <c r="JGZ171" s="535"/>
      <c r="JHA171" s="535"/>
      <c r="JHB171" s="535"/>
      <c r="JHC171" s="535"/>
      <c r="JHD171" s="535"/>
      <c r="JHE171" s="535"/>
      <c r="JHF171" s="535"/>
      <c r="JHG171" s="535"/>
      <c r="JHH171" s="535"/>
      <c r="JHI171" s="535"/>
      <c r="JHJ171" s="535"/>
      <c r="JHK171" s="535"/>
      <c r="JHL171" s="535"/>
      <c r="JHM171" s="535"/>
      <c r="JHN171" s="535"/>
      <c r="JHO171" s="535"/>
      <c r="JHP171" s="535"/>
      <c r="JHQ171" s="535"/>
      <c r="JHR171" s="535"/>
      <c r="JHS171" s="535"/>
      <c r="JHT171" s="535"/>
      <c r="JHU171" s="535"/>
      <c r="JHV171" s="535"/>
      <c r="JHW171" s="535"/>
      <c r="JHX171" s="535"/>
      <c r="JHY171" s="535"/>
      <c r="JHZ171" s="535"/>
      <c r="JIA171" s="535"/>
      <c r="JIB171" s="535"/>
      <c r="JIC171" s="535"/>
      <c r="JID171" s="535"/>
      <c r="JIE171" s="535"/>
      <c r="JIF171" s="535"/>
      <c r="JIG171" s="535"/>
      <c r="JIH171" s="535"/>
      <c r="JII171" s="535"/>
      <c r="JIJ171" s="535"/>
      <c r="JIK171" s="535"/>
      <c r="JIL171" s="535"/>
      <c r="JIM171" s="535"/>
      <c r="JIN171" s="535"/>
      <c r="JIO171" s="535"/>
      <c r="JIP171" s="535"/>
      <c r="JIQ171" s="535"/>
      <c r="JIR171" s="535"/>
      <c r="JIS171" s="535"/>
      <c r="JIT171" s="535"/>
      <c r="JIU171" s="535"/>
      <c r="JIV171" s="535"/>
      <c r="JIW171" s="535"/>
      <c r="JIX171" s="535"/>
      <c r="JIY171" s="535"/>
      <c r="JIZ171" s="535"/>
      <c r="JJA171" s="535"/>
      <c r="JJB171" s="535"/>
      <c r="JJC171" s="535"/>
      <c r="JJD171" s="535"/>
      <c r="JJE171" s="535"/>
      <c r="JJF171" s="535"/>
      <c r="JJG171" s="535"/>
      <c r="JJH171" s="535"/>
      <c r="JJI171" s="535"/>
      <c r="JJJ171" s="535"/>
      <c r="JJK171" s="535"/>
      <c r="JJL171" s="535"/>
      <c r="JJM171" s="535"/>
      <c r="JJN171" s="535"/>
      <c r="JJO171" s="535"/>
      <c r="JJP171" s="535"/>
      <c r="JJQ171" s="535"/>
      <c r="JJR171" s="535"/>
      <c r="JJS171" s="535"/>
      <c r="JJT171" s="535"/>
      <c r="JJU171" s="535"/>
      <c r="JJV171" s="535"/>
      <c r="JJW171" s="535"/>
      <c r="JJX171" s="535"/>
      <c r="JJY171" s="535"/>
      <c r="JJZ171" s="535"/>
      <c r="JKA171" s="535"/>
      <c r="JKB171" s="535"/>
      <c r="JKC171" s="535"/>
      <c r="JKD171" s="535"/>
      <c r="JKE171" s="535"/>
      <c r="JKF171" s="535"/>
      <c r="JKG171" s="535"/>
      <c r="JKH171" s="535"/>
      <c r="JKI171" s="535"/>
      <c r="JKJ171" s="535"/>
      <c r="JKK171" s="535"/>
      <c r="JKL171" s="535"/>
      <c r="JKM171" s="535"/>
      <c r="JKN171" s="535"/>
      <c r="JKO171" s="535"/>
      <c r="JKP171" s="535"/>
      <c r="JKQ171" s="535"/>
      <c r="JKR171" s="535"/>
      <c r="JKS171" s="535"/>
      <c r="JKT171" s="535"/>
      <c r="JKU171" s="535"/>
      <c r="JKV171" s="535"/>
      <c r="JKW171" s="535"/>
      <c r="JKX171" s="535"/>
      <c r="JKY171" s="535"/>
      <c r="JKZ171" s="535"/>
      <c r="JLA171" s="535"/>
      <c r="JLB171" s="535"/>
      <c r="JLC171" s="535"/>
      <c r="JLD171" s="535"/>
      <c r="JLE171" s="535"/>
      <c r="JLF171" s="535"/>
      <c r="JLG171" s="535"/>
      <c r="JLH171" s="535"/>
      <c r="JLI171" s="535"/>
      <c r="JLJ171" s="535"/>
      <c r="JLK171" s="535"/>
      <c r="JLL171" s="535"/>
      <c r="JLM171" s="535"/>
      <c r="JLN171" s="535"/>
      <c r="JLO171" s="535"/>
      <c r="JLP171" s="535"/>
      <c r="JLQ171" s="535"/>
      <c r="JLR171" s="535"/>
      <c r="JLS171" s="535"/>
      <c r="JLT171" s="535"/>
      <c r="JLU171" s="535"/>
      <c r="JLV171" s="535"/>
      <c r="JLW171" s="535"/>
      <c r="JLX171" s="535"/>
      <c r="JLY171" s="535"/>
      <c r="JLZ171" s="535"/>
      <c r="JMA171" s="535"/>
      <c r="JMB171" s="535"/>
      <c r="JMC171" s="535"/>
      <c r="JMD171" s="535"/>
      <c r="JME171" s="535"/>
      <c r="JMF171" s="535"/>
      <c r="JMG171" s="535"/>
      <c r="JMH171" s="535"/>
      <c r="JMI171" s="535"/>
      <c r="JMJ171" s="535"/>
      <c r="JMK171" s="535"/>
      <c r="JML171" s="535"/>
      <c r="JMM171" s="535"/>
      <c r="JMN171" s="535"/>
      <c r="JMO171" s="535"/>
      <c r="JMP171" s="535"/>
      <c r="JMQ171" s="535"/>
      <c r="JMR171" s="535"/>
      <c r="JMS171" s="535"/>
      <c r="JMT171" s="535"/>
      <c r="JMU171" s="535"/>
      <c r="JMV171" s="535"/>
      <c r="JMW171" s="535"/>
      <c r="JMX171" s="535"/>
      <c r="JMY171" s="535"/>
      <c r="JMZ171" s="535"/>
      <c r="JNA171" s="535"/>
      <c r="JNB171" s="535"/>
      <c r="JNC171" s="535"/>
      <c r="JND171" s="535"/>
      <c r="JNE171" s="535"/>
      <c r="JNF171" s="535"/>
      <c r="JNG171" s="535"/>
      <c r="JNH171" s="535"/>
      <c r="JNI171" s="535"/>
      <c r="JNJ171" s="535"/>
      <c r="JNK171" s="535"/>
      <c r="JNL171" s="535"/>
      <c r="JNM171" s="535"/>
      <c r="JNN171" s="535"/>
      <c r="JNO171" s="535"/>
      <c r="JNP171" s="535"/>
      <c r="JNQ171" s="535"/>
      <c r="JNR171" s="535"/>
      <c r="JNS171" s="535"/>
      <c r="JNT171" s="535"/>
      <c r="JNU171" s="535"/>
      <c r="JNV171" s="535"/>
      <c r="JNW171" s="535"/>
      <c r="JNX171" s="535"/>
      <c r="JNY171" s="535"/>
      <c r="JNZ171" s="535"/>
      <c r="JOA171" s="535"/>
      <c r="JOB171" s="535"/>
      <c r="JOC171" s="535"/>
      <c r="JOD171" s="535"/>
      <c r="JOE171" s="535"/>
      <c r="JOF171" s="535"/>
      <c r="JOG171" s="535"/>
      <c r="JOH171" s="535"/>
      <c r="JOI171" s="535"/>
      <c r="JOJ171" s="535"/>
      <c r="JOK171" s="535"/>
      <c r="JOL171" s="535"/>
      <c r="JOM171" s="535"/>
      <c r="JON171" s="535"/>
      <c r="JOO171" s="535"/>
      <c r="JOP171" s="535"/>
      <c r="JOQ171" s="535"/>
      <c r="JOR171" s="535"/>
      <c r="JOS171" s="535"/>
      <c r="JOT171" s="535"/>
      <c r="JOU171" s="535"/>
      <c r="JOV171" s="535"/>
      <c r="JOW171" s="535"/>
      <c r="JOX171" s="535"/>
      <c r="JOY171" s="535"/>
      <c r="JOZ171" s="535"/>
      <c r="JPA171" s="535"/>
      <c r="JPB171" s="535"/>
      <c r="JPC171" s="535"/>
      <c r="JPD171" s="535"/>
      <c r="JPE171" s="535"/>
      <c r="JPF171" s="535"/>
      <c r="JPG171" s="535"/>
      <c r="JPH171" s="535"/>
      <c r="JPI171" s="535"/>
      <c r="JPJ171" s="535"/>
      <c r="JPK171" s="535"/>
      <c r="JPL171" s="535"/>
      <c r="JPM171" s="535"/>
      <c r="JPN171" s="535"/>
      <c r="JPO171" s="535"/>
      <c r="JPP171" s="535"/>
      <c r="JPQ171" s="535"/>
      <c r="JPR171" s="535"/>
      <c r="JPS171" s="535"/>
      <c r="JPT171" s="535"/>
      <c r="JPU171" s="535"/>
      <c r="JPV171" s="535"/>
      <c r="JPW171" s="535"/>
      <c r="JPX171" s="535"/>
      <c r="JPY171" s="535"/>
      <c r="JPZ171" s="535"/>
      <c r="JQA171" s="535"/>
      <c r="JQB171" s="535"/>
      <c r="JQC171" s="535"/>
      <c r="JQD171" s="535"/>
      <c r="JQE171" s="535"/>
      <c r="JQF171" s="535"/>
      <c r="JQG171" s="535"/>
      <c r="JQH171" s="535"/>
      <c r="JQI171" s="535"/>
      <c r="JQJ171" s="535"/>
      <c r="JQK171" s="535"/>
      <c r="JQL171" s="535"/>
      <c r="JQM171" s="535"/>
      <c r="JQN171" s="535"/>
      <c r="JQO171" s="535"/>
      <c r="JQP171" s="535"/>
      <c r="JQQ171" s="535"/>
      <c r="JQR171" s="535"/>
      <c r="JQS171" s="535"/>
      <c r="JQT171" s="535"/>
      <c r="JQU171" s="535"/>
      <c r="JQV171" s="535"/>
      <c r="JQW171" s="535"/>
      <c r="JQX171" s="535"/>
      <c r="JQY171" s="535"/>
      <c r="JQZ171" s="535"/>
      <c r="JRA171" s="535"/>
      <c r="JRB171" s="535"/>
      <c r="JRC171" s="535"/>
      <c r="JRD171" s="535"/>
      <c r="JRE171" s="535"/>
      <c r="JRF171" s="535"/>
      <c r="JRG171" s="535"/>
      <c r="JRH171" s="535"/>
      <c r="JRI171" s="535"/>
      <c r="JRJ171" s="535"/>
      <c r="JRK171" s="535"/>
      <c r="JRL171" s="535"/>
      <c r="JRM171" s="535"/>
      <c r="JRN171" s="535"/>
      <c r="JRO171" s="535"/>
      <c r="JRP171" s="535"/>
      <c r="JRQ171" s="535"/>
      <c r="JRR171" s="535"/>
      <c r="JRS171" s="535"/>
      <c r="JRT171" s="535"/>
      <c r="JRU171" s="535"/>
      <c r="JRV171" s="535"/>
      <c r="JRW171" s="535"/>
      <c r="JRX171" s="535"/>
      <c r="JRY171" s="535"/>
      <c r="JRZ171" s="535"/>
      <c r="JSA171" s="535"/>
      <c r="JSB171" s="535"/>
      <c r="JSC171" s="535"/>
      <c r="JSD171" s="535"/>
      <c r="JSE171" s="535"/>
      <c r="JSF171" s="535"/>
      <c r="JSG171" s="535"/>
      <c r="JSH171" s="535"/>
      <c r="JSI171" s="535"/>
      <c r="JSJ171" s="535"/>
      <c r="JSK171" s="535"/>
      <c r="JSL171" s="535"/>
      <c r="JSM171" s="535"/>
      <c r="JSN171" s="535"/>
      <c r="JSO171" s="535"/>
      <c r="JSP171" s="535"/>
      <c r="JSQ171" s="535"/>
      <c r="JSR171" s="535"/>
      <c r="JSS171" s="535"/>
      <c r="JST171" s="535"/>
      <c r="JSU171" s="535"/>
      <c r="JSV171" s="535"/>
      <c r="JSW171" s="535"/>
      <c r="JSX171" s="535"/>
      <c r="JSY171" s="535"/>
      <c r="JSZ171" s="535"/>
      <c r="JTA171" s="535"/>
      <c r="JTB171" s="535"/>
      <c r="JTC171" s="535"/>
      <c r="JTD171" s="535"/>
      <c r="JTE171" s="535"/>
      <c r="JTF171" s="535"/>
      <c r="JTG171" s="535"/>
      <c r="JTH171" s="535"/>
      <c r="JTI171" s="535"/>
      <c r="JTJ171" s="535"/>
      <c r="JTK171" s="535"/>
      <c r="JTL171" s="535"/>
      <c r="JTM171" s="535"/>
      <c r="JTN171" s="535"/>
      <c r="JTO171" s="535"/>
      <c r="JTP171" s="535"/>
      <c r="JTQ171" s="535"/>
      <c r="JTR171" s="535"/>
      <c r="JTS171" s="535"/>
      <c r="JTT171" s="535"/>
      <c r="JTU171" s="535"/>
      <c r="JTV171" s="535"/>
      <c r="JTW171" s="535"/>
      <c r="JTX171" s="535"/>
      <c r="JTY171" s="535"/>
      <c r="JTZ171" s="535"/>
      <c r="JUA171" s="535"/>
      <c r="JUB171" s="535"/>
      <c r="JUC171" s="535"/>
      <c r="JUD171" s="535"/>
      <c r="JUE171" s="535"/>
      <c r="JUF171" s="535"/>
      <c r="JUG171" s="535"/>
      <c r="JUH171" s="535"/>
      <c r="JUI171" s="535"/>
      <c r="JUJ171" s="535"/>
      <c r="JUK171" s="535"/>
      <c r="JUL171" s="535"/>
      <c r="JUM171" s="535"/>
      <c r="JUN171" s="535"/>
      <c r="JUO171" s="535"/>
      <c r="JUP171" s="535"/>
      <c r="JUQ171" s="535"/>
      <c r="JUR171" s="535"/>
      <c r="JUS171" s="535"/>
      <c r="JUT171" s="535"/>
      <c r="JUU171" s="535"/>
      <c r="JUV171" s="535"/>
      <c r="JUW171" s="535"/>
      <c r="JUX171" s="535"/>
      <c r="JUY171" s="535"/>
      <c r="JUZ171" s="535"/>
      <c r="JVA171" s="535"/>
      <c r="JVB171" s="535"/>
      <c r="JVC171" s="535"/>
      <c r="JVD171" s="535"/>
      <c r="JVE171" s="535"/>
      <c r="JVF171" s="535"/>
      <c r="JVG171" s="535"/>
      <c r="JVH171" s="535"/>
      <c r="JVI171" s="535"/>
      <c r="JVJ171" s="535"/>
      <c r="JVK171" s="535"/>
      <c r="JVL171" s="535"/>
      <c r="JVM171" s="535"/>
      <c r="JVN171" s="535"/>
      <c r="JVO171" s="535"/>
      <c r="JVP171" s="535"/>
      <c r="JVQ171" s="535"/>
      <c r="JVR171" s="535"/>
      <c r="JVS171" s="535"/>
      <c r="JVT171" s="535"/>
      <c r="JVU171" s="535"/>
      <c r="JVV171" s="535"/>
      <c r="JVW171" s="535"/>
      <c r="JVX171" s="535"/>
      <c r="JVY171" s="535"/>
      <c r="JVZ171" s="535"/>
      <c r="JWA171" s="535"/>
      <c r="JWB171" s="535"/>
      <c r="JWC171" s="535"/>
      <c r="JWD171" s="535"/>
      <c r="JWE171" s="535"/>
      <c r="JWF171" s="535"/>
      <c r="JWG171" s="535"/>
      <c r="JWH171" s="535"/>
      <c r="JWI171" s="535"/>
      <c r="JWJ171" s="535"/>
      <c r="JWK171" s="535"/>
      <c r="JWL171" s="535"/>
      <c r="JWM171" s="535"/>
      <c r="JWN171" s="535"/>
      <c r="JWO171" s="535"/>
      <c r="JWP171" s="535"/>
      <c r="JWQ171" s="535"/>
      <c r="JWR171" s="535"/>
      <c r="JWS171" s="535"/>
      <c r="JWT171" s="535"/>
      <c r="JWU171" s="535"/>
      <c r="JWV171" s="535"/>
      <c r="JWW171" s="535"/>
      <c r="JWX171" s="535"/>
      <c r="JWY171" s="535"/>
      <c r="JWZ171" s="535"/>
      <c r="JXA171" s="535"/>
      <c r="JXB171" s="535"/>
      <c r="JXC171" s="535"/>
      <c r="JXD171" s="535"/>
      <c r="JXE171" s="535"/>
      <c r="JXF171" s="535"/>
      <c r="JXG171" s="535"/>
      <c r="JXH171" s="535"/>
      <c r="JXI171" s="535"/>
      <c r="JXJ171" s="535"/>
      <c r="JXK171" s="535"/>
      <c r="JXL171" s="535"/>
      <c r="JXM171" s="535"/>
      <c r="JXN171" s="535"/>
      <c r="JXO171" s="535"/>
      <c r="JXP171" s="535"/>
      <c r="JXQ171" s="535"/>
      <c r="JXR171" s="535"/>
      <c r="JXS171" s="535"/>
      <c r="JXT171" s="535"/>
      <c r="JXU171" s="535"/>
      <c r="JXV171" s="535"/>
      <c r="JXW171" s="535"/>
      <c r="JXX171" s="535"/>
      <c r="JXY171" s="535"/>
      <c r="JXZ171" s="535"/>
      <c r="JYA171" s="535"/>
      <c r="JYB171" s="535"/>
      <c r="JYC171" s="535"/>
      <c r="JYD171" s="535"/>
      <c r="JYE171" s="535"/>
      <c r="JYF171" s="535"/>
      <c r="JYG171" s="535"/>
      <c r="JYH171" s="535"/>
      <c r="JYI171" s="535"/>
      <c r="JYJ171" s="535"/>
      <c r="JYK171" s="535"/>
      <c r="JYL171" s="535"/>
      <c r="JYM171" s="535"/>
      <c r="JYN171" s="535"/>
      <c r="JYO171" s="535"/>
      <c r="JYP171" s="535"/>
      <c r="JYQ171" s="535"/>
      <c r="JYR171" s="535"/>
      <c r="JYS171" s="535"/>
      <c r="JYT171" s="535"/>
      <c r="JYU171" s="535"/>
      <c r="JYV171" s="535"/>
      <c r="JYW171" s="535"/>
      <c r="JYX171" s="535"/>
      <c r="JYY171" s="535"/>
      <c r="JYZ171" s="535"/>
      <c r="JZA171" s="535"/>
      <c r="JZB171" s="535"/>
      <c r="JZC171" s="535"/>
      <c r="JZD171" s="535"/>
      <c r="JZE171" s="535"/>
      <c r="JZF171" s="535"/>
      <c r="JZG171" s="535"/>
      <c r="JZH171" s="535"/>
      <c r="JZI171" s="535"/>
      <c r="JZJ171" s="535"/>
      <c r="JZK171" s="535"/>
      <c r="JZL171" s="535"/>
      <c r="JZM171" s="535"/>
      <c r="JZN171" s="535"/>
      <c r="JZO171" s="535"/>
      <c r="JZP171" s="535"/>
      <c r="JZQ171" s="535"/>
      <c r="JZR171" s="535"/>
      <c r="JZS171" s="535"/>
      <c r="JZT171" s="535"/>
      <c r="JZU171" s="535"/>
      <c r="JZV171" s="535"/>
      <c r="JZW171" s="535"/>
      <c r="JZX171" s="535"/>
      <c r="JZY171" s="535"/>
      <c r="JZZ171" s="535"/>
      <c r="KAA171" s="535"/>
      <c r="KAB171" s="535"/>
      <c r="KAC171" s="535"/>
      <c r="KAD171" s="535"/>
      <c r="KAE171" s="535"/>
      <c r="KAF171" s="535"/>
      <c r="KAG171" s="535"/>
      <c r="KAH171" s="535"/>
      <c r="KAI171" s="535"/>
      <c r="KAJ171" s="535"/>
      <c r="KAK171" s="535"/>
      <c r="KAL171" s="535"/>
      <c r="KAM171" s="535"/>
      <c r="KAN171" s="535"/>
      <c r="KAO171" s="535"/>
      <c r="KAP171" s="535"/>
      <c r="KAQ171" s="535"/>
      <c r="KAR171" s="535"/>
      <c r="KAS171" s="535"/>
      <c r="KAT171" s="535"/>
      <c r="KAU171" s="535"/>
      <c r="KAV171" s="535"/>
      <c r="KAW171" s="535"/>
      <c r="KAX171" s="535"/>
      <c r="KAY171" s="535"/>
      <c r="KAZ171" s="535"/>
      <c r="KBA171" s="535"/>
      <c r="KBB171" s="535"/>
      <c r="KBC171" s="535"/>
      <c r="KBD171" s="535"/>
      <c r="KBE171" s="535"/>
      <c r="KBF171" s="535"/>
      <c r="KBG171" s="535"/>
      <c r="KBH171" s="535"/>
      <c r="KBI171" s="535"/>
      <c r="KBJ171" s="535"/>
      <c r="KBK171" s="535"/>
      <c r="KBL171" s="535"/>
      <c r="KBM171" s="535"/>
      <c r="KBN171" s="535"/>
      <c r="KBO171" s="535"/>
      <c r="KBP171" s="535"/>
      <c r="KBQ171" s="535"/>
      <c r="KBR171" s="535"/>
      <c r="KBS171" s="535"/>
      <c r="KBT171" s="535"/>
      <c r="KBU171" s="535"/>
      <c r="KBV171" s="535"/>
      <c r="KBW171" s="535"/>
      <c r="KBX171" s="535"/>
      <c r="KBY171" s="535"/>
      <c r="KBZ171" s="535"/>
      <c r="KCA171" s="535"/>
      <c r="KCB171" s="535"/>
      <c r="KCC171" s="535"/>
      <c r="KCD171" s="535"/>
      <c r="KCE171" s="535"/>
      <c r="KCF171" s="535"/>
      <c r="KCG171" s="535"/>
      <c r="KCH171" s="535"/>
      <c r="KCI171" s="535"/>
      <c r="KCJ171" s="535"/>
      <c r="KCK171" s="535"/>
      <c r="KCL171" s="535"/>
      <c r="KCM171" s="535"/>
      <c r="KCN171" s="535"/>
      <c r="KCO171" s="535"/>
      <c r="KCP171" s="535"/>
      <c r="KCQ171" s="535"/>
      <c r="KCR171" s="535"/>
      <c r="KCS171" s="535"/>
      <c r="KCT171" s="535"/>
      <c r="KCU171" s="535"/>
      <c r="KCV171" s="535"/>
      <c r="KCW171" s="535"/>
      <c r="KCX171" s="535"/>
      <c r="KCY171" s="535"/>
      <c r="KCZ171" s="535"/>
      <c r="KDA171" s="535"/>
      <c r="KDB171" s="535"/>
      <c r="KDC171" s="535"/>
      <c r="KDD171" s="535"/>
      <c r="KDE171" s="535"/>
      <c r="KDF171" s="535"/>
      <c r="KDG171" s="535"/>
      <c r="KDH171" s="535"/>
      <c r="KDI171" s="535"/>
      <c r="KDJ171" s="535"/>
      <c r="KDK171" s="535"/>
      <c r="KDL171" s="535"/>
      <c r="KDM171" s="535"/>
      <c r="KDN171" s="535"/>
      <c r="KDO171" s="535"/>
      <c r="KDP171" s="535"/>
      <c r="KDQ171" s="535"/>
      <c r="KDR171" s="535"/>
      <c r="KDS171" s="535"/>
      <c r="KDT171" s="535"/>
      <c r="KDU171" s="535"/>
      <c r="KDV171" s="535"/>
      <c r="KDW171" s="535"/>
      <c r="KDX171" s="535"/>
      <c r="KDY171" s="535"/>
      <c r="KDZ171" s="535"/>
      <c r="KEA171" s="535"/>
      <c r="KEB171" s="535"/>
      <c r="KEC171" s="535"/>
      <c r="KED171" s="535"/>
      <c r="KEE171" s="535"/>
      <c r="KEF171" s="535"/>
      <c r="KEG171" s="535"/>
      <c r="KEH171" s="535"/>
      <c r="KEI171" s="535"/>
      <c r="KEJ171" s="535"/>
      <c r="KEK171" s="535"/>
      <c r="KEL171" s="535"/>
      <c r="KEM171" s="535"/>
      <c r="KEN171" s="535"/>
      <c r="KEO171" s="535"/>
      <c r="KEP171" s="535"/>
      <c r="KEQ171" s="535"/>
      <c r="KER171" s="535"/>
      <c r="KES171" s="535"/>
      <c r="KET171" s="535"/>
      <c r="KEU171" s="535"/>
      <c r="KEV171" s="535"/>
      <c r="KEW171" s="535"/>
      <c r="KEX171" s="535"/>
      <c r="KEY171" s="535"/>
      <c r="KEZ171" s="535"/>
      <c r="KFA171" s="535"/>
      <c r="KFB171" s="535"/>
      <c r="KFC171" s="535"/>
      <c r="KFD171" s="535"/>
      <c r="KFE171" s="535"/>
      <c r="KFF171" s="535"/>
      <c r="KFG171" s="535"/>
      <c r="KFH171" s="535"/>
      <c r="KFI171" s="535"/>
      <c r="KFJ171" s="535"/>
      <c r="KFK171" s="535"/>
      <c r="KFL171" s="535"/>
      <c r="KFM171" s="535"/>
      <c r="KFN171" s="535"/>
      <c r="KFO171" s="535"/>
      <c r="KFP171" s="535"/>
      <c r="KFQ171" s="535"/>
      <c r="KFR171" s="535"/>
      <c r="KFS171" s="535"/>
      <c r="KFT171" s="535"/>
      <c r="KFU171" s="535"/>
      <c r="KFV171" s="535"/>
      <c r="KFW171" s="535"/>
      <c r="KFX171" s="535"/>
      <c r="KFY171" s="535"/>
      <c r="KFZ171" s="535"/>
      <c r="KGA171" s="535"/>
      <c r="KGB171" s="535"/>
      <c r="KGC171" s="535"/>
      <c r="KGD171" s="535"/>
      <c r="KGE171" s="535"/>
      <c r="KGF171" s="535"/>
      <c r="KGG171" s="535"/>
      <c r="KGH171" s="535"/>
      <c r="KGI171" s="535"/>
      <c r="KGJ171" s="535"/>
      <c r="KGK171" s="535"/>
      <c r="KGL171" s="535"/>
      <c r="KGM171" s="535"/>
      <c r="KGN171" s="535"/>
      <c r="KGO171" s="535"/>
      <c r="KGP171" s="535"/>
      <c r="KGQ171" s="535"/>
      <c r="KGR171" s="535"/>
      <c r="KGS171" s="535"/>
      <c r="KGT171" s="535"/>
      <c r="KGU171" s="535"/>
      <c r="KGV171" s="535"/>
      <c r="KGW171" s="535"/>
      <c r="KGX171" s="535"/>
      <c r="KGY171" s="535"/>
      <c r="KGZ171" s="535"/>
      <c r="KHA171" s="535"/>
      <c r="KHB171" s="535"/>
      <c r="KHC171" s="535"/>
      <c r="KHD171" s="535"/>
      <c r="KHE171" s="535"/>
      <c r="KHF171" s="535"/>
      <c r="KHG171" s="535"/>
      <c r="KHH171" s="535"/>
      <c r="KHI171" s="535"/>
      <c r="KHJ171" s="535"/>
      <c r="KHK171" s="535"/>
      <c r="KHL171" s="535"/>
      <c r="KHM171" s="535"/>
      <c r="KHN171" s="535"/>
      <c r="KHO171" s="535"/>
      <c r="KHP171" s="535"/>
      <c r="KHQ171" s="535"/>
      <c r="KHR171" s="535"/>
      <c r="KHS171" s="535"/>
      <c r="KHT171" s="535"/>
      <c r="KHU171" s="535"/>
      <c r="KHV171" s="535"/>
      <c r="KHW171" s="535"/>
      <c r="KHX171" s="535"/>
      <c r="KHY171" s="535"/>
      <c r="KHZ171" s="535"/>
      <c r="KIA171" s="535"/>
      <c r="KIB171" s="535"/>
      <c r="KIC171" s="535"/>
      <c r="KID171" s="535"/>
      <c r="KIE171" s="535"/>
      <c r="KIF171" s="535"/>
      <c r="KIG171" s="535"/>
      <c r="KIH171" s="535"/>
      <c r="KII171" s="535"/>
      <c r="KIJ171" s="535"/>
      <c r="KIK171" s="535"/>
      <c r="KIL171" s="535"/>
      <c r="KIM171" s="535"/>
      <c r="KIN171" s="535"/>
      <c r="KIO171" s="535"/>
      <c r="KIP171" s="535"/>
      <c r="KIQ171" s="535"/>
      <c r="KIR171" s="535"/>
      <c r="KIS171" s="535"/>
      <c r="KIT171" s="535"/>
      <c r="KIU171" s="535"/>
      <c r="KIV171" s="535"/>
      <c r="KIW171" s="535"/>
      <c r="KIX171" s="535"/>
      <c r="KIY171" s="535"/>
      <c r="KIZ171" s="535"/>
      <c r="KJA171" s="535"/>
      <c r="KJB171" s="535"/>
      <c r="KJC171" s="535"/>
      <c r="KJD171" s="535"/>
      <c r="KJE171" s="535"/>
      <c r="KJF171" s="535"/>
      <c r="KJG171" s="535"/>
      <c r="KJH171" s="535"/>
      <c r="KJI171" s="535"/>
      <c r="KJJ171" s="535"/>
      <c r="KJK171" s="535"/>
      <c r="KJL171" s="535"/>
      <c r="KJM171" s="535"/>
      <c r="KJN171" s="535"/>
      <c r="KJO171" s="535"/>
      <c r="KJP171" s="535"/>
      <c r="KJQ171" s="535"/>
      <c r="KJR171" s="535"/>
      <c r="KJS171" s="535"/>
      <c r="KJT171" s="535"/>
      <c r="KJU171" s="535"/>
      <c r="KJV171" s="535"/>
      <c r="KJW171" s="535"/>
      <c r="KJX171" s="535"/>
      <c r="KJY171" s="535"/>
      <c r="KJZ171" s="535"/>
      <c r="KKA171" s="535"/>
      <c r="KKB171" s="535"/>
      <c r="KKC171" s="535"/>
      <c r="KKD171" s="535"/>
      <c r="KKE171" s="535"/>
      <c r="KKF171" s="535"/>
      <c r="KKG171" s="535"/>
      <c r="KKH171" s="535"/>
      <c r="KKI171" s="535"/>
      <c r="KKJ171" s="535"/>
      <c r="KKK171" s="535"/>
      <c r="KKL171" s="535"/>
      <c r="KKM171" s="535"/>
      <c r="KKN171" s="535"/>
      <c r="KKO171" s="535"/>
      <c r="KKP171" s="535"/>
      <c r="KKQ171" s="535"/>
      <c r="KKR171" s="535"/>
      <c r="KKS171" s="535"/>
      <c r="KKT171" s="535"/>
      <c r="KKU171" s="535"/>
      <c r="KKV171" s="535"/>
      <c r="KKW171" s="535"/>
      <c r="KKX171" s="535"/>
      <c r="KKY171" s="535"/>
      <c r="KKZ171" s="535"/>
      <c r="KLA171" s="535"/>
      <c r="KLB171" s="535"/>
      <c r="KLC171" s="535"/>
      <c r="KLD171" s="535"/>
      <c r="KLE171" s="535"/>
      <c r="KLF171" s="535"/>
      <c r="KLG171" s="535"/>
      <c r="KLH171" s="535"/>
      <c r="KLI171" s="535"/>
      <c r="KLJ171" s="535"/>
      <c r="KLK171" s="535"/>
      <c r="KLL171" s="535"/>
      <c r="KLM171" s="535"/>
      <c r="KLN171" s="535"/>
      <c r="KLO171" s="535"/>
      <c r="KLP171" s="535"/>
      <c r="KLQ171" s="535"/>
      <c r="KLR171" s="535"/>
      <c r="KLS171" s="535"/>
      <c r="KLT171" s="535"/>
      <c r="KLU171" s="535"/>
      <c r="KLV171" s="535"/>
      <c r="KLW171" s="535"/>
      <c r="KLX171" s="535"/>
      <c r="KLY171" s="535"/>
      <c r="KLZ171" s="535"/>
      <c r="KMA171" s="535"/>
      <c r="KMB171" s="535"/>
      <c r="KMC171" s="535"/>
      <c r="KMD171" s="535"/>
      <c r="KME171" s="535"/>
      <c r="KMF171" s="535"/>
      <c r="KMG171" s="535"/>
      <c r="KMH171" s="535"/>
      <c r="KMI171" s="535"/>
      <c r="KMJ171" s="535"/>
      <c r="KMK171" s="535"/>
      <c r="KML171" s="535"/>
      <c r="KMM171" s="535"/>
      <c r="KMN171" s="535"/>
      <c r="KMO171" s="535"/>
      <c r="KMP171" s="535"/>
      <c r="KMQ171" s="535"/>
      <c r="KMR171" s="535"/>
      <c r="KMS171" s="535"/>
      <c r="KMT171" s="535"/>
      <c r="KMU171" s="535"/>
      <c r="KMV171" s="535"/>
      <c r="KMW171" s="535"/>
      <c r="KMX171" s="535"/>
      <c r="KMY171" s="535"/>
      <c r="KMZ171" s="535"/>
      <c r="KNA171" s="535"/>
      <c r="KNB171" s="535"/>
      <c r="KNC171" s="535"/>
      <c r="KND171" s="535"/>
      <c r="KNE171" s="535"/>
      <c r="KNF171" s="535"/>
      <c r="KNG171" s="535"/>
      <c r="KNH171" s="535"/>
      <c r="KNI171" s="535"/>
      <c r="KNJ171" s="535"/>
      <c r="KNK171" s="535"/>
      <c r="KNL171" s="535"/>
      <c r="KNM171" s="535"/>
      <c r="KNN171" s="535"/>
      <c r="KNO171" s="535"/>
      <c r="KNP171" s="535"/>
      <c r="KNQ171" s="535"/>
      <c r="KNR171" s="535"/>
      <c r="KNS171" s="535"/>
      <c r="KNT171" s="535"/>
      <c r="KNU171" s="535"/>
      <c r="KNV171" s="535"/>
      <c r="KNW171" s="535"/>
      <c r="KNX171" s="535"/>
      <c r="KNY171" s="535"/>
      <c r="KNZ171" s="535"/>
      <c r="KOA171" s="535"/>
      <c r="KOB171" s="535"/>
      <c r="KOC171" s="535"/>
      <c r="KOD171" s="535"/>
      <c r="KOE171" s="535"/>
      <c r="KOF171" s="535"/>
      <c r="KOG171" s="535"/>
      <c r="KOH171" s="535"/>
      <c r="KOI171" s="535"/>
      <c r="KOJ171" s="535"/>
      <c r="KOK171" s="535"/>
      <c r="KOL171" s="535"/>
      <c r="KOM171" s="535"/>
      <c r="KON171" s="535"/>
      <c r="KOO171" s="535"/>
      <c r="KOP171" s="535"/>
      <c r="KOQ171" s="535"/>
      <c r="KOR171" s="535"/>
      <c r="KOS171" s="535"/>
      <c r="KOT171" s="535"/>
      <c r="KOU171" s="535"/>
      <c r="KOV171" s="535"/>
      <c r="KOW171" s="535"/>
      <c r="KOX171" s="535"/>
      <c r="KOY171" s="535"/>
      <c r="KOZ171" s="535"/>
      <c r="KPA171" s="535"/>
      <c r="KPB171" s="535"/>
      <c r="KPC171" s="535"/>
      <c r="KPD171" s="535"/>
      <c r="KPE171" s="535"/>
      <c r="KPF171" s="535"/>
      <c r="KPG171" s="535"/>
      <c r="KPH171" s="535"/>
      <c r="KPI171" s="535"/>
      <c r="KPJ171" s="535"/>
      <c r="KPK171" s="535"/>
      <c r="KPL171" s="535"/>
      <c r="KPM171" s="535"/>
      <c r="KPN171" s="535"/>
      <c r="KPO171" s="535"/>
      <c r="KPP171" s="535"/>
      <c r="KPQ171" s="535"/>
      <c r="KPR171" s="535"/>
      <c r="KPS171" s="535"/>
      <c r="KPT171" s="535"/>
      <c r="KPU171" s="535"/>
      <c r="KPV171" s="535"/>
      <c r="KPW171" s="535"/>
      <c r="KPX171" s="535"/>
      <c r="KPY171" s="535"/>
      <c r="KPZ171" s="535"/>
      <c r="KQA171" s="535"/>
      <c r="KQB171" s="535"/>
      <c r="KQC171" s="535"/>
      <c r="KQD171" s="535"/>
      <c r="KQE171" s="535"/>
      <c r="KQF171" s="535"/>
      <c r="KQG171" s="535"/>
      <c r="KQH171" s="535"/>
      <c r="KQI171" s="535"/>
      <c r="KQJ171" s="535"/>
      <c r="KQK171" s="535"/>
      <c r="KQL171" s="535"/>
      <c r="KQM171" s="535"/>
      <c r="KQN171" s="535"/>
      <c r="KQO171" s="535"/>
      <c r="KQP171" s="535"/>
      <c r="KQQ171" s="535"/>
      <c r="KQR171" s="535"/>
      <c r="KQS171" s="535"/>
      <c r="KQT171" s="535"/>
      <c r="KQU171" s="535"/>
      <c r="KQV171" s="535"/>
      <c r="KQW171" s="535"/>
      <c r="KQX171" s="535"/>
      <c r="KQY171" s="535"/>
      <c r="KQZ171" s="535"/>
      <c r="KRA171" s="535"/>
      <c r="KRB171" s="535"/>
      <c r="KRC171" s="535"/>
      <c r="KRD171" s="535"/>
      <c r="KRE171" s="535"/>
      <c r="KRF171" s="535"/>
      <c r="KRG171" s="535"/>
      <c r="KRH171" s="535"/>
      <c r="KRI171" s="535"/>
      <c r="KRJ171" s="535"/>
      <c r="KRK171" s="535"/>
      <c r="KRL171" s="535"/>
      <c r="KRM171" s="535"/>
      <c r="KRN171" s="535"/>
      <c r="KRO171" s="535"/>
      <c r="KRP171" s="535"/>
      <c r="KRQ171" s="535"/>
      <c r="KRR171" s="535"/>
      <c r="KRS171" s="535"/>
      <c r="KRT171" s="535"/>
      <c r="KRU171" s="535"/>
      <c r="KRV171" s="535"/>
      <c r="KRW171" s="535"/>
      <c r="KRX171" s="535"/>
      <c r="KRY171" s="535"/>
      <c r="KRZ171" s="535"/>
      <c r="KSA171" s="535"/>
      <c r="KSB171" s="535"/>
      <c r="KSC171" s="535"/>
      <c r="KSD171" s="535"/>
      <c r="KSE171" s="535"/>
      <c r="KSF171" s="535"/>
      <c r="KSG171" s="535"/>
      <c r="KSH171" s="535"/>
      <c r="KSI171" s="535"/>
      <c r="KSJ171" s="535"/>
      <c r="KSK171" s="535"/>
      <c r="KSL171" s="535"/>
      <c r="KSM171" s="535"/>
      <c r="KSN171" s="535"/>
      <c r="KSO171" s="535"/>
      <c r="KSP171" s="535"/>
      <c r="KSQ171" s="535"/>
      <c r="KSR171" s="535"/>
      <c r="KSS171" s="535"/>
      <c r="KST171" s="535"/>
      <c r="KSU171" s="535"/>
      <c r="KSV171" s="535"/>
      <c r="KSW171" s="535"/>
      <c r="KSX171" s="535"/>
      <c r="KSY171" s="535"/>
      <c r="KSZ171" s="535"/>
      <c r="KTA171" s="535"/>
      <c r="KTB171" s="535"/>
      <c r="KTC171" s="535"/>
      <c r="KTD171" s="535"/>
      <c r="KTE171" s="535"/>
      <c r="KTF171" s="535"/>
      <c r="KTG171" s="535"/>
      <c r="KTH171" s="535"/>
      <c r="KTI171" s="535"/>
      <c r="KTJ171" s="535"/>
      <c r="KTK171" s="535"/>
      <c r="KTL171" s="535"/>
      <c r="KTM171" s="535"/>
      <c r="KTN171" s="535"/>
      <c r="KTO171" s="535"/>
      <c r="KTP171" s="535"/>
      <c r="KTQ171" s="535"/>
      <c r="KTR171" s="535"/>
      <c r="KTS171" s="535"/>
      <c r="KTT171" s="535"/>
      <c r="KTU171" s="535"/>
      <c r="KTV171" s="535"/>
      <c r="KTW171" s="535"/>
      <c r="KTX171" s="535"/>
      <c r="KTY171" s="535"/>
      <c r="KTZ171" s="535"/>
      <c r="KUA171" s="535"/>
      <c r="KUB171" s="535"/>
      <c r="KUC171" s="535"/>
      <c r="KUD171" s="535"/>
      <c r="KUE171" s="535"/>
      <c r="KUF171" s="535"/>
      <c r="KUG171" s="535"/>
      <c r="KUH171" s="535"/>
      <c r="KUI171" s="535"/>
      <c r="KUJ171" s="535"/>
      <c r="KUK171" s="535"/>
      <c r="KUL171" s="535"/>
      <c r="KUM171" s="535"/>
      <c r="KUN171" s="535"/>
      <c r="KUO171" s="535"/>
      <c r="KUP171" s="535"/>
      <c r="KUQ171" s="535"/>
      <c r="KUR171" s="535"/>
      <c r="KUS171" s="535"/>
      <c r="KUT171" s="535"/>
      <c r="KUU171" s="535"/>
      <c r="KUV171" s="535"/>
      <c r="KUW171" s="535"/>
      <c r="KUX171" s="535"/>
      <c r="KUY171" s="535"/>
      <c r="KUZ171" s="535"/>
      <c r="KVA171" s="535"/>
      <c r="KVB171" s="535"/>
      <c r="KVC171" s="535"/>
      <c r="KVD171" s="535"/>
      <c r="KVE171" s="535"/>
      <c r="KVF171" s="535"/>
      <c r="KVG171" s="535"/>
      <c r="KVH171" s="535"/>
      <c r="KVI171" s="535"/>
      <c r="KVJ171" s="535"/>
      <c r="KVK171" s="535"/>
      <c r="KVL171" s="535"/>
      <c r="KVM171" s="535"/>
      <c r="KVN171" s="535"/>
      <c r="KVO171" s="535"/>
      <c r="KVP171" s="535"/>
      <c r="KVQ171" s="535"/>
      <c r="KVR171" s="535"/>
      <c r="KVS171" s="535"/>
      <c r="KVT171" s="535"/>
      <c r="KVU171" s="535"/>
      <c r="KVV171" s="535"/>
      <c r="KVW171" s="535"/>
      <c r="KVX171" s="535"/>
      <c r="KVY171" s="535"/>
      <c r="KVZ171" s="535"/>
      <c r="KWA171" s="535"/>
      <c r="KWB171" s="535"/>
      <c r="KWC171" s="535"/>
      <c r="KWD171" s="535"/>
      <c r="KWE171" s="535"/>
      <c r="KWF171" s="535"/>
      <c r="KWG171" s="535"/>
      <c r="KWH171" s="535"/>
      <c r="KWI171" s="535"/>
      <c r="KWJ171" s="535"/>
      <c r="KWK171" s="535"/>
      <c r="KWL171" s="535"/>
      <c r="KWM171" s="535"/>
      <c r="KWN171" s="535"/>
      <c r="KWO171" s="535"/>
      <c r="KWP171" s="535"/>
      <c r="KWQ171" s="535"/>
      <c r="KWR171" s="535"/>
      <c r="KWS171" s="535"/>
      <c r="KWT171" s="535"/>
      <c r="KWU171" s="535"/>
      <c r="KWV171" s="535"/>
      <c r="KWW171" s="535"/>
      <c r="KWX171" s="535"/>
      <c r="KWY171" s="535"/>
      <c r="KWZ171" s="535"/>
      <c r="KXA171" s="535"/>
      <c r="KXB171" s="535"/>
      <c r="KXC171" s="535"/>
      <c r="KXD171" s="535"/>
      <c r="KXE171" s="535"/>
      <c r="KXF171" s="535"/>
      <c r="KXG171" s="535"/>
      <c r="KXH171" s="535"/>
      <c r="KXI171" s="535"/>
      <c r="KXJ171" s="535"/>
      <c r="KXK171" s="535"/>
      <c r="KXL171" s="535"/>
      <c r="KXM171" s="535"/>
      <c r="KXN171" s="535"/>
      <c r="KXO171" s="535"/>
      <c r="KXP171" s="535"/>
      <c r="KXQ171" s="535"/>
      <c r="KXR171" s="535"/>
      <c r="KXS171" s="535"/>
      <c r="KXT171" s="535"/>
      <c r="KXU171" s="535"/>
      <c r="KXV171" s="535"/>
      <c r="KXW171" s="535"/>
      <c r="KXX171" s="535"/>
      <c r="KXY171" s="535"/>
      <c r="KXZ171" s="535"/>
      <c r="KYA171" s="535"/>
      <c r="KYB171" s="535"/>
      <c r="KYC171" s="535"/>
      <c r="KYD171" s="535"/>
      <c r="KYE171" s="535"/>
      <c r="KYF171" s="535"/>
      <c r="KYG171" s="535"/>
      <c r="KYH171" s="535"/>
      <c r="KYI171" s="535"/>
      <c r="KYJ171" s="535"/>
      <c r="KYK171" s="535"/>
      <c r="KYL171" s="535"/>
      <c r="KYM171" s="535"/>
      <c r="KYN171" s="535"/>
      <c r="KYO171" s="535"/>
      <c r="KYP171" s="535"/>
      <c r="KYQ171" s="535"/>
      <c r="KYR171" s="535"/>
      <c r="KYS171" s="535"/>
      <c r="KYT171" s="535"/>
      <c r="KYU171" s="535"/>
      <c r="KYV171" s="535"/>
      <c r="KYW171" s="535"/>
      <c r="KYX171" s="535"/>
      <c r="KYY171" s="535"/>
      <c r="KYZ171" s="535"/>
      <c r="KZA171" s="535"/>
      <c r="KZB171" s="535"/>
      <c r="KZC171" s="535"/>
      <c r="KZD171" s="535"/>
      <c r="KZE171" s="535"/>
      <c r="KZF171" s="535"/>
      <c r="KZG171" s="535"/>
      <c r="KZH171" s="535"/>
      <c r="KZI171" s="535"/>
      <c r="KZJ171" s="535"/>
      <c r="KZK171" s="535"/>
      <c r="KZL171" s="535"/>
      <c r="KZM171" s="535"/>
      <c r="KZN171" s="535"/>
      <c r="KZO171" s="535"/>
      <c r="KZP171" s="535"/>
      <c r="KZQ171" s="535"/>
      <c r="KZR171" s="535"/>
      <c r="KZS171" s="535"/>
      <c r="KZT171" s="535"/>
      <c r="KZU171" s="535"/>
      <c r="KZV171" s="535"/>
      <c r="KZW171" s="535"/>
      <c r="KZX171" s="535"/>
      <c r="KZY171" s="535"/>
      <c r="KZZ171" s="535"/>
      <c r="LAA171" s="535"/>
      <c r="LAB171" s="535"/>
      <c r="LAC171" s="535"/>
      <c r="LAD171" s="535"/>
      <c r="LAE171" s="535"/>
      <c r="LAF171" s="535"/>
      <c r="LAG171" s="535"/>
      <c r="LAH171" s="535"/>
      <c r="LAI171" s="535"/>
      <c r="LAJ171" s="535"/>
      <c r="LAK171" s="535"/>
      <c r="LAL171" s="535"/>
      <c r="LAM171" s="535"/>
      <c r="LAN171" s="535"/>
      <c r="LAO171" s="535"/>
      <c r="LAP171" s="535"/>
      <c r="LAQ171" s="535"/>
      <c r="LAR171" s="535"/>
      <c r="LAS171" s="535"/>
      <c r="LAT171" s="535"/>
      <c r="LAU171" s="535"/>
      <c r="LAV171" s="535"/>
      <c r="LAW171" s="535"/>
      <c r="LAX171" s="535"/>
      <c r="LAY171" s="535"/>
      <c r="LAZ171" s="535"/>
      <c r="LBA171" s="535"/>
      <c r="LBB171" s="535"/>
      <c r="LBC171" s="535"/>
      <c r="LBD171" s="535"/>
      <c r="LBE171" s="535"/>
      <c r="LBF171" s="535"/>
      <c r="LBG171" s="535"/>
      <c r="LBH171" s="535"/>
      <c r="LBI171" s="535"/>
      <c r="LBJ171" s="535"/>
      <c r="LBK171" s="535"/>
      <c r="LBL171" s="535"/>
      <c r="LBM171" s="535"/>
      <c r="LBN171" s="535"/>
      <c r="LBO171" s="535"/>
      <c r="LBP171" s="535"/>
      <c r="LBQ171" s="535"/>
      <c r="LBR171" s="535"/>
      <c r="LBS171" s="535"/>
      <c r="LBT171" s="535"/>
      <c r="LBU171" s="535"/>
      <c r="LBV171" s="535"/>
      <c r="LBW171" s="535"/>
      <c r="LBX171" s="535"/>
      <c r="LBY171" s="535"/>
      <c r="LBZ171" s="535"/>
      <c r="LCA171" s="535"/>
      <c r="LCB171" s="535"/>
      <c r="LCC171" s="535"/>
      <c r="LCD171" s="535"/>
      <c r="LCE171" s="535"/>
      <c r="LCF171" s="535"/>
      <c r="LCG171" s="535"/>
      <c r="LCH171" s="535"/>
      <c r="LCI171" s="535"/>
      <c r="LCJ171" s="535"/>
      <c r="LCK171" s="535"/>
      <c r="LCL171" s="535"/>
      <c r="LCM171" s="535"/>
      <c r="LCN171" s="535"/>
      <c r="LCO171" s="535"/>
      <c r="LCP171" s="535"/>
      <c r="LCQ171" s="535"/>
      <c r="LCR171" s="535"/>
      <c r="LCS171" s="535"/>
      <c r="LCT171" s="535"/>
      <c r="LCU171" s="535"/>
      <c r="LCV171" s="535"/>
      <c r="LCW171" s="535"/>
      <c r="LCX171" s="535"/>
      <c r="LCY171" s="535"/>
      <c r="LCZ171" s="535"/>
      <c r="LDA171" s="535"/>
      <c r="LDB171" s="535"/>
      <c r="LDC171" s="535"/>
      <c r="LDD171" s="535"/>
      <c r="LDE171" s="535"/>
      <c r="LDF171" s="535"/>
      <c r="LDG171" s="535"/>
      <c r="LDH171" s="535"/>
      <c r="LDI171" s="535"/>
      <c r="LDJ171" s="535"/>
      <c r="LDK171" s="535"/>
      <c r="LDL171" s="535"/>
      <c r="LDM171" s="535"/>
      <c r="LDN171" s="535"/>
      <c r="LDO171" s="535"/>
      <c r="LDP171" s="535"/>
      <c r="LDQ171" s="535"/>
      <c r="LDR171" s="535"/>
      <c r="LDS171" s="535"/>
      <c r="LDT171" s="535"/>
      <c r="LDU171" s="535"/>
      <c r="LDV171" s="535"/>
      <c r="LDW171" s="535"/>
      <c r="LDX171" s="535"/>
      <c r="LDY171" s="535"/>
      <c r="LDZ171" s="535"/>
      <c r="LEA171" s="535"/>
      <c r="LEB171" s="535"/>
      <c r="LEC171" s="535"/>
      <c r="LED171" s="535"/>
      <c r="LEE171" s="535"/>
      <c r="LEF171" s="535"/>
      <c r="LEG171" s="535"/>
      <c r="LEH171" s="535"/>
      <c r="LEI171" s="535"/>
      <c r="LEJ171" s="535"/>
      <c r="LEK171" s="535"/>
      <c r="LEL171" s="535"/>
      <c r="LEM171" s="535"/>
      <c r="LEN171" s="535"/>
      <c r="LEO171" s="535"/>
      <c r="LEP171" s="535"/>
      <c r="LEQ171" s="535"/>
      <c r="LER171" s="535"/>
      <c r="LES171" s="535"/>
      <c r="LET171" s="535"/>
      <c r="LEU171" s="535"/>
      <c r="LEV171" s="535"/>
      <c r="LEW171" s="535"/>
      <c r="LEX171" s="535"/>
      <c r="LEY171" s="535"/>
      <c r="LEZ171" s="535"/>
      <c r="LFA171" s="535"/>
      <c r="LFB171" s="535"/>
      <c r="LFC171" s="535"/>
      <c r="LFD171" s="535"/>
      <c r="LFE171" s="535"/>
      <c r="LFF171" s="535"/>
      <c r="LFG171" s="535"/>
      <c r="LFH171" s="535"/>
      <c r="LFI171" s="535"/>
      <c r="LFJ171" s="535"/>
      <c r="LFK171" s="535"/>
      <c r="LFL171" s="535"/>
      <c r="LFM171" s="535"/>
      <c r="LFN171" s="535"/>
      <c r="LFO171" s="535"/>
      <c r="LFP171" s="535"/>
      <c r="LFQ171" s="535"/>
      <c r="LFR171" s="535"/>
      <c r="LFS171" s="535"/>
      <c r="LFT171" s="535"/>
      <c r="LFU171" s="535"/>
      <c r="LFV171" s="535"/>
      <c r="LFW171" s="535"/>
      <c r="LFX171" s="535"/>
      <c r="LFY171" s="535"/>
      <c r="LFZ171" s="535"/>
      <c r="LGA171" s="535"/>
      <c r="LGB171" s="535"/>
      <c r="LGC171" s="535"/>
      <c r="LGD171" s="535"/>
      <c r="LGE171" s="535"/>
      <c r="LGF171" s="535"/>
      <c r="LGG171" s="535"/>
      <c r="LGH171" s="535"/>
      <c r="LGI171" s="535"/>
      <c r="LGJ171" s="535"/>
      <c r="LGK171" s="535"/>
      <c r="LGL171" s="535"/>
      <c r="LGM171" s="535"/>
      <c r="LGN171" s="535"/>
      <c r="LGO171" s="535"/>
      <c r="LGP171" s="535"/>
      <c r="LGQ171" s="535"/>
      <c r="LGR171" s="535"/>
      <c r="LGS171" s="535"/>
      <c r="LGT171" s="535"/>
      <c r="LGU171" s="535"/>
      <c r="LGV171" s="535"/>
      <c r="LGW171" s="535"/>
      <c r="LGX171" s="535"/>
      <c r="LGY171" s="535"/>
      <c r="LGZ171" s="535"/>
      <c r="LHA171" s="535"/>
      <c r="LHB171" s="535"/>
      <c r="LHC171" s="535"/>
      <c r="LHD171" s="535"/>
      <c r="LHE171" s="535"/>
      <c r="LHF171" s="535"/>
      <c r="LHG171" s="535"/>
      <c r="LHH171" s="535"/>
      <c r="LHI171" s="535"/>
      <c r="LHJ171" s="535"/>
      <c r="LHK171" s="535"/>
      <c r="LHL171" s="535"/>
      <c r="LHM171" s="535"/>
      <c r="LHN171" s="535"/>
      <c r="LHO171" s="535"/>
      <c r="LHP171" s="535"/>
      <c r="LHQ171" s="535"/>
      <c r="LHR171" s="535"/>
      <c r="LHS171" s="535"/>
      <c r="LHT171" s="535"/>
      <c r="LHU171" s="535"/>
      <c r="LHV171" s="535"/>
      <c r="LHW171" s="535"/>
      <c r="LHX171" s="535"/>
      <c r="LHY171" s="535"/>
      <c r="LHZ171" s="535"/>
      <c r="LIA171" s="535"/>
      <c r="LIB171" s="535"/>
      <c r="LIC171" s="535"/>
      <c r="LID171" s="535"/>
      <c r="LIE171" s="535"/>
      <c r="LIF171" s="535"/>
      <c r="LIG171" s="535"/>
      <c r="LIH171" s="535"/>
      <c r="LII171" s="535"/>
      <c r="LIJ171" s="535"/>
      <c r="LIK171" s="535"/>
      <c r="LIL171" s="535"/>
      <c r="LIM171" s="535"/>
      <c r="LIN171" s="535"/>
      <c r="LIO171" s="535"/>
      <c r="LIP171" s="535"/>
      <c r="LIQ171" s="535"/>
      <c r="LIR171" s="535"/>
      <c r="LIS171" s="535"/>
      <c r="LIT171" s="535"/>
      <c r="LIU171" s="535"/>
      <c r="LIV171" s="535"/>
      <c r="LIW171" s="535"/>
      <c r="LIX171" s="535"/>
      <c r="LIY171" s="535"/>
      <c r="LIZ171" s="535"/>
      <c r="LJA171" s="535"/>
      <c r="LJB171" s="535"/>
      <c r="LJC171" s="535"/>
      <c r="LJD171" s="535"/>
      <c r="LJE171" s="535"/>
      <c r="LJF171" s="535"/>
      <c r="LJG171" s="535"/>
      <c r="LJH171" s="535"/>
      <c r="LJI171" s="535"/>
      <c r="LJJ171" s="535"/>
      <c r="LJK171" s="535"/>
      <c r="LJL171" s="535"/>
      <c r="LJM171" s="535"/>
      <c r="LJN171" s="535"/>
      <c r="LJO171" s="535"/>
      <c r="LJP171" s="535"/>
      <c r="LJQ171" s="535"/>
      <c r="LJR171" s="535"/>
      <c r="LJS171" s="535"/>
      <c r="LJT171" s="535"/>
      <c r="LJU171" s="535"/>
      <c r="LJV171" s="535"/>
      <c r="LJW171" s="535"/>
      <c r="LJX171" s="535"/>
      <c r="LJY171" s="535"/>
      <c r="LJZ171" s="535"/>
      <c r="LKA171" s="535"/>
      <c r="LKB171" s="535"/>
      <c r="LKC171" s="535"/>
      <c r="LKD171" s="535"/>
      <c r="LKE171" s="535"/>
      <c r="LKF171" s="535"/>
      <c r="LKG171" s="535"/>
      <c r="LKH171" s="535"/>
      <c r="LKI171" s="535"/>
      <c r="LKJ171" s="535"/>
      <c r="LKK171" s="535"/>
      <c r="LKL171" s="535"/>
      <c r="LKM171" s="535"/>
      <c r="LKN171" s="535"/>
      <c r="LKO171" s="535"/>
      <c r="LKP171" s="535"/>
      <c r="LKQ171" s="535"/>
      <c r="LKR171" s="535"/>
      <c r="LKS171" s="535"/>
      <c r="LKT171" s="535"/>
      <c r="LKU171" s="535"/>
      <c r="LKV171" s="535"/>
      <c r="LKW171" s="535"/>
      <c r="LKX171" s="535"/>
      <c r="LKY171" s="535"/>
      <c r="LKZ171" s="535"/>
      <c r="LLA171" s="535"/>
      <c r="LLB171" s="535"/>
      <c r="LLC171" s="535"/>
      <c r="LLD171" s="535"/>
      <c r="LLE171" s="535"/>
      <c r="LLF171" s="535"/>
      <c r="LLG171" s="535"/>
      <c r="LLH171" s="535"/>
      <c r="LLI171" s="535"/>
      <c r="LLJ171" s="535"/>
      <c r="LLK171" s="535"/>
      <c r="LLL171" s="535"/>
      <c r="LLM171" s="535"/>
      <c r="LLN171" s="535"/>
      <c r="LLO171" s="535"/>
      <c r="LLP171" s="535"/>
      <c r="LLQ171" s="535"/>
      <c r="LLR171" s="535"/>
      <c r="LLS171" s="535"/>
      <c r="LLT171" s="535"/>
      <c r="LLU171" s="535"/>
      <c r="LLV171" s="535"/>
      <c r="LLW171" s="535"/>
      <c r="LLX171" s="535"/>
      <c r="LLY171" s="535"/>
      <c r="LLZ171" s="535"/>
      <c r="LMA171" s="535"/>
      <c r="LMB171" s="535"/>
      <c r="LMC171" s="535"/>
      <c r="LMD171" s="535"/>
      <c r="LME171" s="535"/>
      <c r="LMF171" s="535"/>
      <c r="LMG171" s="535"/>
      <c r="LMH171" s="535"/>
      <c r="LMI171" s="535"/>
      <c r="LMJ171" s="535"/>
      <c r="LMK171" s="535"/>
      <c r="LML171" s="535"/>
      <c r="LMM171" s="535"/>
      <c r="LMN171" s="535"/>
      <c r="LMO171" s="535"/>
      <c r="LMP171" s="535"/>
      <c r="LMQ171" s="535"/>
      <c r="LMR171" s="535"/>
      <c r="LMS171" s="535"/>
      <c r="LMT171" s="535"/>
      <c r="LMU171" s="535"/>
      <c r="LMV171" s="535"/>
      <c r="LMW171" s="535"/>
      <c r="LMX171" s="535"/>
      <c r="LMY171" s="535"/>
      <c r="LMZ171" s="535"/>
      <c r="LNA171" s="535"/>
      <c r="LNB171" s="535"/>
      <c r="LNC171" s="535"/>
      <c r="LND171" s="535"/>
      <c r="LNE171" s="535"/>
      <c r="LNF171" s="535"/>
      <c r="LNG171" s="535"/>
      <c r="LNH171" s="535"/>
      <c r="LNI171" s="535"/>
      <c r="LNJ171" s="535"/>
      <c r="LNK171" s="535"/>
      <c r="LNL171" s="535"/>
      <c r="LNM171" s="535"/>
      <c r="LNN171" s="535"/>
      <c r="LNO171" s="535"/>
      <c r="LNP171" s="535"/>
      <c r="LNQ171" s="535"/>
      <c r="LNR171" s="535"/>
      <c r="LNS171" s="535"/>
      <c r="LNT171" s="535"/>
      <c r="LNU171" s="535"/>
      <c r="LNV171" s="535"/>
      <c r="LNW171" s="535"/>
      <c r="LNX171" s="535"/>
      <c r="LNY171" s="535"/>
      <c r="LNZ171" s="535"/>
      <c r="LOA171" s="535"/>
      <c r="LOB171" s="535"/>
      <c r="LOC171" s="535"/>
      <c r="LOD171" s="535"/>
      <c r="LOE171" s="535"/>
      <c r="LOF171" s="535"/>
      <c r="LOG171" s="535"/>
      <c r="LOH171" s="535"/>
      <c r="LOI171" s="535"/>
      <c r="LOJ171" s="535"/>
      <c r="LOK171" s="535"/>
      <c r="LOL171" s="535"/>
      <c r="LOM171" s="535"/>
      <c r="LON171" s="535"/>
      <c r="LOO171" s="535"/>
      <c r="LOP171" s="535"/>
      <c r="LOQ171" s="535"/>
      <c r="LOR171" s="535"/>
      <c r="LOS171" s="535"/>
      <c r="LOT171" s="535"/>
      <c r="LOU171" s="535"/>
      <c r="LOV171" s="535"/>
      <c r="LOW171" s="535"/>
      <c r="LOX171" s="535"/>
      <c r="LOY171" s="535"/>
      <c r="LOZ171" s="535"/>
      <c r="LPA171" s="535"/>
      <c r="LPB171" s="535"/>
      <c r="LPC171" s="535"/>
      <c r="LPD171" s="535"/>
      <c r="LPE171" s="535"/>
      <c r="LPF171" s="535"/>
      <c r="LPG171" s="535"/>
      <c r="LPH171" s="535"/>
      <c r="LPI171" s="535"/>
      <c r="LPJ171" s="535"/>
      <c r="LPK171" s="535"/>
      <c r="LPL171" s="535"/>
      <c r="LPM171" s="535"/>
      <c r="LPN171" s="535"/>
      <c r="LPO171" s="535"/>
      <c r="LPP171" s="535"/>
      <c r="LPQ171" s="535"/>
      <c r="LPR171" s="535"/>
      <c r="LPS171" s="535"/>
      <c r="LPT171" s="535"/>
      <c r="LPU171" s="535"/>
      <c r="LPV171" s="535"/>
      <c r="LPW171" s="535"/>
      <c r="LPX171" s="535"/>
      <c r="LPY171" s="535"/>
      <c r="LPZ171" s="535"/>
      <c r="LQA171" s="535"/>
      <c r="LQB171" s="535"/>
      <c r="LQC171" s="535"/>
      <c r="LQD171" s="535"/>
      <c r="LQE171" s="535"/>
      <c r="LQF171" s="535"/>
      <c r="LQG171" s="535"/>
      <c r="LQH171" s="535"/>
      <c r="LQI171" s="535"/>
      <c r="LQJ171" s="535"/>
      <c r="LQK171" s="535"/>
      <c r="LQL171" s="535"/>
      <c r="LQM171" s="535"/>
      <c r="LQN171" s="535"/>
      <c r="LQO171" s="535"/>
      <c r="LQP171" s="535"/>
      <c r="LQQ171" s="535"/>
      <c r="LQR171" s="535"/>
      <c r="LQS171" s="535"/>
      <c r="LQT171" s="535"/>
      <c r="LQU171" s="535"/>
      <c r="LQV171" s="535"/>
      <c r="LQW171" s="535"/>
      <c r="LQX171" s="535"/>
      <c r="LQY171" s="535"/>
      <c r="LQZ171" s="535"/>
      <c r="LRA171" s="535"/>
      <c r="LRB171" s="535"/>
      <c r="LRC171" s="535"/>
      <c r="LRD171" s="535"/>
      <c r="LRE171" s="535"/>
      <c r="LRF171" s="535"/>
      <c r="LRG171" s="535"/>
      <c r="LRH171" s="535"/>
      <c r="LRI171" s="535"/>
      <c r="LRJ171" s="535"/>
      <c r="LRK171" s="535"/>
      <c r="LRL171" s="535"/>
      <c r="LRM171" s="535"/>
      <c r="LRN171" s="535"/>
      <c r="LRO171" s="535"/>
      <c r="LRP171" s="535"/>
      <c r="LRQ171" s="535"/>
      <c r="LRR171" s="535"/>
      <c r="LRS171" s="535"/>
      <c r="LRT171" s="535"/>
      <c r="LRU171" s="535"/>
      <c r="LRV171" s="535"/>
      <c r="LRW171" s="535"/>
      <c r="LRX171" s="535"/>
      <c r="LRY171" s="535"/>
      <c r="LRZ171" s="535"/>
      <c r="LSA171" s="535"/>
      <c r="LSB171" s="535"/>
      <c r="LSC171" s="535"/>
      <c r="LSD171" s="535"/>
      <c r="LSE171" s="535"/>
      <c r="LSF171" s="535"/>
      <c r="LSG171" s="535"/>
      <c r="LSH171" s="535"/>
      <c r="LSI171" s="535"/>
      <c r="LSJ171" s="535"/>
      <c r="LSK171" s="535"/>
      <c r="LSL171" s="535"/>
      <c r="LSM171" s="535"/>
      <c r="LSN171" s="535"/>
      <c r="LSO171" s="535"/>
      <c r="LSP171" s="535"/>
      <c r="LSQ171" s="535"/>
      <c r="LSR171" s="535"/>
      <c r="LSS171" s="535"/>
      <c r="LST171" s="535"/>
      <c r="LSU171" s="535"/>
      <c r="LSV171" s="535"/>
      <c r="LSW171" s="535"/>
      <c r="LSX171" s="535"/>
      <c r="LSY171" s="535"/>
      <c r="LSZ171" s="535"/>
      <c r="LTA171" s="535"/>
      <c r="LTB171" s="535"/>
      <c r="LTC171" s="535"/>
      <c r="LTD171" s="535"/>
      <c r="LTE171" s="535"/>
      <c r="LTF171" s="535"/>
      <c r="LTG171" s="535"/>
      <c r="LTH171" s="535"/>
      <c r="LTI171" s="535"/>
      <c r="LTJ171" s="535"/>
      <c r="LTK171" s="535"/>
      <c r="LTL171" s="535"/>
      <c r="LTM171" s="535"/>
      <c r="LTN171" s="535"/>
      <c r="LTO171" s="535"/>
      <c r="LTP171" s="535"/>
      <c r="LTQ171" s="535"/>
      <c r="LTR171" s="535"/>
      <c r="LTS171" s="535"/>
      <c r="LTT171" s="535"/>
      <c r="LTU171" s="535"/>
      <c r="LTV171" s="535"/>
      <c r="LTW171" s="535"/>
      <c r="LTX171" s="535"/>
      <c r="LTY171" s="535"/>
      <c r="LTZ171" s="535"/>
      <c r="LUA171" s="535"/>
      <c r="LUB171" s="535"/>
      <c r="LUC171" s="535"/>
      <c r="LUD171" s="535"/>
      <c r="LUE171" s="535"/>
      <c r="LUF171" s="535"/>
      <c r="LUG171" s="535"/>
      <c r="LUH171" s="535"/>
      <c r="LUI171" s="535"/>
      <c r="LUJ171" s="535"/>
      <c r="LUK171" s="535"/>
      <c r="LUL171" s="535"/>
      <c r="LUM171" s="535"/>
      <c r="LUN171" s="535"/>
      <c r="LUO171" s="535"/>
      <c r="LUP171" s="535"/>
      <c r="LUQ171" s="535"/>
      <c r="LUR171" s="535"/>
      <c r="LUS171" s="535"/>
      <c r="LUT171" s="535"/>
      <c r="LUU171" s="535"/>
      <c r="LUV171" s="535"/>
      <c r="LUW171" s="535"/>
      <c r="LUX171" s="535"/>
      <c r="LUY171" s="535"/>
      <c r="LUZ171" s="535"/>
      <c r="LVA171" s="535"/>
      <c r="LVB171" s="535"/>
      <c r="LVC171" s="535"/>
      <c r="LVD171" s="535"/>
      <c r="LVE171" s="535"/>
      <c r="LVF171" s="535"/>
      <c r="LVG171" s="535"/>
      <c r="LVH171" s="535"/>
      <c r="LVI171" s="535"/>
      <c r="LVJ171" s="535"/>
      <c r="LVK171" s="535"/>
      <c r="LVL171" s="535"/>
      <c r="LVM171" s="535"/>
      <c r="LVN171" s="535"/>
      <c r="LVO171" s="535"/>
      <c r="LVP171" s="535"/>
      <c r="LVQ171" s="535"/>
      <c r="LVR171" s="535"/>
      <c r="LVS171" s="535"/>
      <c r="LVT171" s="535"/>
      <c r="LVU171" s="535"/>
      <c r="LVV171" s="535"/>
      <c r="LVW171" s="535"/>
      <c r="LVX171" s="535"/>
      <c r="LVY171" s="535"/>
      <c r="LVZ171" s="535"/>
      <c r="LWA171" s="535"/>
      <c r="LWB171" s="535"/>
      <c r="LWC171" s="535"/>
      <c r="LWD171" s="535"/>
      <c r="LWE171" s="535"/>
      <c r="LWF171" s="535"/>
      <c r="LWG171" s="535"/>
      <c r="LWH171" s="535"/>
      <c r="LWI171" s="535"/>
      <c r="LWJ171" s="535"/>
      <c r="LWK171" s="535"/>
      <c r="LWL171" s="535"/>
      <c r="LWM171" s="535"/>
      <c r="LWN171" s="535"/>
      <c r="LWO171" s="535"/>
      <c r="LWP171" s="535"/>
      <c r="LWQ171" s="535"/>
      <c r="LWR171" s="535"/>
      <c r="LWS171" s="535"/>
      <c r="LWT171" s="535"/>
      <c r="LWU171" s="535"/>
      <c r="LWV171" s="535"/>
      <c r="LWW171" s="535"/>
      <c r="LWX171" s="535"/>
      <c r="LWY171" s="535"/>
      <c r="LWZ171" s="535"/>
      <c r="LXA171" s="535"/>
      <c r="LXB171" s="535"/>
      <c r="LXC171" s="535"/>
      <c r="LXD171" s="535"/>
      <c r="LXE171" s="535"/>
      <c r="LXF171" s="535"/>
      <c r="LXG171" s="535"/>
      <c r="LXH171" s="535"/>
      <c r="LXI171" s="535"/>
      <c r="LXJ171" s="535"/>
      <c r="LXK171" s="535"/>
      <c r="LXL171" s="535"/>
      <c r="LXM171" s="535"/>
      <c r="LXN171" s="535"/>
      <c r="LXO171" s="535"/>
      <c r="LXP171" s="535"/>
      <c r="LXQ171" s="535"/>
      <c r="LXR171" s="535"/>
      <c r="LXS171" s="535"/>
      <c r="LXT171" s="535"/>
      <c r="LXU171" s="535"/>
      <c r="LXV171" s="535"/>
      <c r="LXW171" s="535"/>
      <c r="LXX171" s="535"/>
      <c r="LXY171" s="535"/>
      <c r="LXZ171" s="535"/>
      <c r="LYA171" s="535"/>
      <c r="LYB171" s="535"/>
      <c r="LYC171" s="535"/>
      <c r="LYD171" s="535"/>
      <c r="LYE171" s="535"/>
      <c r="LYF171" s="535"/>
      <c r="LYG171" s="535"/>
      <c r="LYH171" s="535"/>
      <c r="LYI171" s="535"/>
      <c r="LYJ171" s="535"/>
      <c r="LYK171" s="535"/>
      <c r="LYL171" s="535"/>
      <c r="LYM171" s="535"/>
      <c r="LYN171" s="535"/>
      <c r="LYO171" s="535"/>
      <c r="LYP171" s="535"/>
      <c r="LYQ171" s="535"/>
      <c r="LYR171" s="535"/>
      <c r="LYS171" s="535"/>
      <c r="LYT171" s="535"/>
      <c r="LYU171" s="535"/>
      <c r="LYV171" s="535"/>
      <c r="LYW171" s="535"/>
      <c r="LYX171" s="535"/>
      <c r="LYY171" s="535"/>
      <c r="LYZ171" s="535"/>
      <c r="LZA171" s="535"/>
      <c r="LZB171" s="535"/>
      <c r="LZC171" s="535"/>
      <c r="LZD171" s="535"/>
      <c r="LZE171" s="535"/>
      <c r="LZF171" s="535"/>
      <c r="LZG171" s="535"/>
      <c r="LZH171" s="535"/>
      <c r="LZI171" s="535"/>
      <c r="LZJ171" s="535"/>
      <c r="LZK171" s="535"/>
      <c r="LZL171" s="535"/>
      <c r="LZM171" s="535"/>
      <c r="LZN171" s="535"/>
      <c r="LZO171" s="535"/>
      <c r="LZP171" s="535"/>
      <c r="LZQ171" s="535"/>
      <c r="LZR171" s="535"/>
      <c r="LZS171" s="535"/>
      <c r="LZT171" s="535"/>
      <c r="LZU171" s="535"/>
      <c r="LZV171" s="535"/>
      <c r="LZW171" s="535"/>
      <c r="LZX171" s="535"/>
      <c r="LZY171" s="535"/>
      <c r="LZZ171" s="535"/>
      <c r="MAA171" s="535"/>
      <c r="MAB171" s="535"/>
      <c r="MAC171" s="535"/>
      <c r="MAD171" s="535"/>
      <c r="MAE171" s="535"/>
      <c r="MAF171" s="535"/>
      <c r="MAG171" s="535"/>
      <c r="MAH171" s="535"/>
      <c r="MAI171" s="535"/>
      <c r="MAJ171" s="535"/>
      <c r="MAK171" s="535"/>
      <c r="MAL171" s="535"/>
      <c r="MAM171" s="535"/>
      <c r="MAN171" s="535"/>
      <c r="MAO171" s="535"/>
      <c r="MAP171" s="535"/>
      <c r="MAQ171" s="535"/>
      <c r="MAR171" s="535"/>
      <c r="MAS171" s="535"/>
      <c r="MAT171" s="535"/>
      <c r="MAU171" s="535"/>
      <c r="MAV171" s="535"/>
      <c r="MAW171" s="535"/>
      <c r="MAX171" s="535"/>
      <c r="MAY171" s="535"/>
      <c r="MAZ171" s="535"/>
      <c r="MBA171" s="535"/>
      <c r="MBB171" s="535"/>
      <c r="MBC171" s="535"/>
      <c r="MBD171" s="535"/>
      <c r="MBE171" s="535"/>
      <c r="MBF171" s="535"/>
      <c r="MBG171" s="535"/>
      <c r="MBH171" s="535"/>
      <c r="MBI171" s="535"/>
      <c r="MBJ171" s="535"/>
      <c r="MBK171" s="535"/>
      <c r="MBL171" s="535"/>
      <c r="MBM171" s="535"/>
      <c r="MBN171" s="535"/>
      <c r="MBO171" s="535"/>
      <c r="MBP171" s="535"/>
      <c r="MBQ171" s="535"/>
      <c r="MBR171" s="535"/>
      <c r="MBS171" s="535"/>
      <c r="MBT171" s="535"/>
      <c r="MBU171" s="535"/>
      <c r="MBV171" s="535"/>
      <c r="MBW171" s="535"/>
      <c r="MBX171" s="535"/>
      <c r="MBY171" s="535"/>
      <c r="MBZ171" s="535"/>
      <c r="MCA171" s="535"/>
      <c r="MCB171" s="535"/>
      <c r="MCC171" s="535"/>
      <c r="MCD171" s="535"/>
      <c r="MCE171" s="535"/>
      <c r="MCF171" s="535"/>
      <c r="MCG171" s="535"/>
      <c r="MCH171" s="535"/>
      <c r="MCI171" s="535"/>
      <c r="MCJ171" s="535"/>
      <c r="MCK171" s="535"/>
      <c r="MCL171" s="535"/>
      <c r="MCM171" s="535"/>
      <c r="MCN171" s="535"/>
      <c r="MCO171" s="535"/>
      <c r="MCP171" s="535"/>
      <c r="MCQ171" s="535"/>
      <c r="MCR171" s="535"/>
      <c r="MCS171" s="535"/>
      <c r="MCT171" s="535"/>
      <c r="MCU171" s="535"/>
      <c r="MCV171" s="535"/>
      <c r="MCW171" s="535"/>
      <c r="MCX171" s="535"/>
      <c r="MCY171" s="535"/>
      <c r="MCZ171" s="535"/>
      <c r="MDA171" s="535"/>
      <c r="MDB171" s="535"/>
      <c r="MDC171" s="535"/>
      <c r="MDD171" s="535"/>
      <c r="MDE171" s="535"/>
      <c r="MDF171" s="535"/>
      <c r="MDG171" s="535"/>
      <c r="MDH171" s="535"/>
      <c r="MDI171" s="535"/>
      <c r="MDJ171" s="535"/>
      <c r="MDK171" s="535"/>
      <c r="MDL171" s="535"/>
      <c r="MDM171" s="535"/>
      <c r="MDN171" s="535"/>
      <c r="MDO171" s="535"/>
      <c r="MDP171" s="535"/>
      <c r="MDQ171" s="535"/>
      <c r="MDR171" s="535"/>
      <c r="MDS171" s="535"/>
      <c r="MDT171" s="535"/>
      <c r="MDU171" s="535"/>
      <c r="MDV171" s="535"/>
      <c r="MDW171" s="535"/>
      <c r="MDX171" s="535"/>
      <c r="MDY171" s="535"/>
      <c r="MDZ171" s="535"/>
      <c r="MEA171" s="535"/>
      <c r="MEB171" s="535"/>
      <c r="MEC171" s="535"/>
      <c r="MED171" s="535"/>
      <c r="MEE171" s="535"/>
      <c r="MEF171" s="535"/>
      <c r="MEG171" s="535"/>
      <c r="MEH171" s="535"/>
      <c r="MEI171" s="535"/>
      <c r="MEJ171" s="535"/>
      <c r="MEK171" s="535"/>
      <c r="MEL171" s="535"/>
      <c r="MEM171" s="535"/>
      <c r="MEN171" s="535"/>
      <c r="MEO171" s="535"/>
      <c r="MEP171" s="535"/>
      <c r="MEQ171" s="535"/>
      <c r="MER171" s="535"/>
      <c r="MES171" s="535"/>
      <c r="MET171" s="535"/>
      <c r="MEU171" s="535"/>
      <c r="MEV171" s="535"/>
      <c r="MEW171" s="535"/>
      <c r="MEX171" s="535"/>
      <c r="MEY171" s="535"/>
      <c r="MEZ171" s="535"/>
      <c r="MFA171" s="535"/>
      <c r="MFB171" s="535"/>
      <c r="MFC171" s="535"/>
      <c r="MFD171" s="535"/>
      <c r="MFE171" s="535"/>
      <c r="MFF171" s="535"/>
      <c r="MFG171" s="535"/>
      <c r="MFH171" s="535"/>
      <c r="MFI171" s="535"/>
      <c r="MFJ171" s="535"/>
      <c r="MFK171" s="535"/>
      <c r="MFL171" s="535"/>
      <c r="MFM171" s="535"/>
      <c r="MFN171" s="535"/>
      <c r="MFO171" s="535"/>
      <c r="MFP171" s="535"/>
      <c r="MFQ171" s="535"/>
      <c r="MFR171" s="535"/>
      <c r="MFS171" s="535"/>
      <c r="MFT171" s="535"/>
      <c r="MFU171" s="535"/>
      <c r="MFV171" s="535"/>
      <c r="MFW171" s="535"/>
      <c r="MFX171" s="535"/>
      <c r="MFY171" s="535"/>
      <c r="MFZ171" s="535"/>
      <c r="MGA171" s="535"/>
      <c r="MGB171" s="535"/>
      <c r="MGC171" s="535"/>
      <c r="MGD171" s="535"/>
      <c r="MGE171" s="535"/>
      <c r="MGF171" s="535"/>
      <c r="MGG171" s="535"/>
      <c r="MGH171" s="535"/>
      <c r="MGI171" s="535"/>
      <c r="MGJ171" s="535"/>
      <c r="MGK171" s="535"/>
      <c r="MGL171" s="535"/>
      <c r="MGM171" s="535"/>
      <c r="MGN171" s="535"/>
      <c r="MGO171" s="535"/>
      <c r="MGP171" s="535"/>
      <c r="MGQ171" s="535"/>
      <c r="MGR171" s="535"/>
      <c r="MGS171" s="535"/>
      <c r="MGT171" s="535"/>
      <c r="MGU171" s="535"/>
      <c r="MGV171" s="535"/>
      <c r="MGW171" s="535"/>
      <c r="MGX171" s="535"/>
      <c r="MGY171" s="535"/>
      <c r="MGZ171" s="535"/>
      <c r="MHA171" s="535"/>
      <c r="MHB171" s="535"/>
      <c r="MHC171" s="535"/>
      <c r="MHD171" s="535"/>
      <c r="MHE171" s="535"/>
      <c r="MHF171" s="535"/>
      <c r="MHG171" s="535"/>
      <c r="MHH171" s="535"/>
      <c r="MHI171" s="535"/>
      <c r="MHJ171" s="535"/>
      <c r="MHK171" s="535"/>
      <c r="MHL171" s="535"/>
      <c r="MHM171" s="535"/>
      <c r="MHN171" s="535"/>
      <c r="MHO171" s="535"/>
      <c r="MHP171" s="535"/>
      <c r="MHQ171" s="535"/>
      <c r="MHR171" s="535"/>
      <c r="MHS171" s="535"/>
      <c r="MHT171" s="535"/>
      <c r="MHU171" s="535"/>
      <c r="MHV171" s="535"/>
      <c r="MHW171" s="535"/>
      <c r="MHX171" s="535"/>
      <c r="MHY171" s="535"/>
      <c r="MHZ171" s="535"/>
      <c r="MIA171" s="535"/>
      <c r="MIB171" s="535"/>
      <c r="MIC171" s="535"/>
      <c r="MID171" s="535"/>
      <c r="MIE171" s="535"/>
      <c r="MIF171" s="535"/>
      <c r="MIG171" s="535"/>
      <c r="MIH171" s="535"/>
      <c r="MII171" s="535"/>
      <c r="MIJ171" s="535"/>
      <c r="MIK171" s="535"/>
      <c r="MIL171" s="535"/>
      <c r="MIM171" s="535"/>
      <c r="MIN171" s="535"/>
      <c r="MIO171" s="535"/>
      <c r="MIP171" s="535"/>
      <c r="MIQ171" s="535"/>
      <c r="MIR171" s="535"/>
      <c r="MIS171" s="535"/>
      <c r="MIT171" s="535"/>
      <c r="MIU171" s="535"/>
      <c r="MIV171" s="535"/>
      <c r="MIW171" s="535"/>
      <c r="MIX171" s="535"/>
      <c r="MIY171" s="535"/>
      <c r="MIZ171" s="535"/>
      <c r="MJA171" s="535"/>
      <c r="MJB171" s="535"/>
      <c r="MJC171" s="535"/>
      <c r="MJD171" s="535"/>
      <c r="MJE171" s="535"/>
      <c r="MJF171" s="535"/>
      <c r="MJG171" s="535"/>
      <c r="MJH171" s="535"/>
      <c r="MJI171" s="535"/>
      <c r="MJJ171" s="535"/>
      <c r="MJK171" s="535"/>
      <c r="MJL171" s="535"/>
      <c r="MJM171" s="535"/>
      <c r="MJN171" s="535"/>
      <c r="MJO171" s="535"/>
      <c r="MJP171" s="535"/>
      <c r="MJQ171" s="535"/>
      <c r="MJR171" s="535"/>
      <c r="MJS171" s="535"/>
      <c r="MJT171" s="535"/>
      <c r="MJU171" s="535"/>
      <c r="MJV171" s="535"/>
      <c r="MJW171" s="535"/>
      <c r="MJX171" s="535"/>
      <c r="MJY171" s="535"/>
      <c r="MJZ171" s="535"/>
      <c r="MKA171" s="535"/>
      <c r="MKB171" s="535"/>
      <c r="MKC171" s="535"/>
      <c r="MKD171" s="535"/>
      <c r="MKE171" s="535"/>
      <c r="MKF171" s="535"/>
      <c r="MKG171" s="535"/>
      <c r="MKH171" s="535"/>
      <c r="MKI171" s="535"/>
      <c r="MKJ171" s="535"/>
      <c r="MKK171" s="535"/>
      <c r="MKL171" s="535"/>
      <c r="MKM171" s="535"/>
      <c r="MKN171" s="535"/>
      <c r="MKO171" s="535"/>
      <c r="MKP171" s="535"/>
      <c r="MKQ171" s="535"/>
      <c r="MKR171" s="535"/>
      <c r="MKS171" s="535"/>
      <c r="MKT171" s="535"/>
      <c r="MKU171" s="535"/>
      <c r="MKV171" s="535"/>
      <c r="MKW171" s="535"/>
      <c r="MKX171" s="535"/>
      <c r="MKY171" s="535"/>
      <c r="MKZ171" s="535"/>
      <c r="MLA171" s="535"/>
      <c r="MLB171" s="535"/>
      <c r="MLC171" s="535"/>
      <c r="MLD171" s="535"/>
      <c r="MLE171" s="535"/>
      <c r="MLF171" s="535"/>
      <c r="MLG171" s="535"/>
      <c r="MLH171" s="535"/>
      <c r="MLI171" s="535"/>
      <c r="MLJ171" s="535"/>
      <c r="MLK171" s="535"/>
      <c r="MLL171" s="535"/>
      <c r="MLM171" s="535"/>
      <c r="MLN171" s="535"/>
      <c r="MLO171" s="535"/>
      <c r="MLP171" s="535"/>
      <c r="MLQ171" s="535"/>
      <c r="MLR171" s="535"/>
      <c r="MLS171" s="535"/>
      <c r="MLT171" s="535"/>
      <c r="MLU171" s="535"/>
      <c r="MLV171" s="535"/>
      <c r="MLW171" s="535"/>
      <c r="MLX171" s="535"/>
      <c r="MLY171" s="535"/>
      <c r="MLZ171" s="535"/>
      <c r="MMA171" s="535"/>
      <c r="MMB171" s="535"/>
      <c r="MMC171" s="535"/>
      <c r="MMD171" s="535"/>
      <c r="MME171" s="535"/>
      <c r="MMF171" s="535"/>
      <c r="MMG171" s="535"/>
      <c r="MMH171" s="535"/>
      <c r="MMI171" s="535"/>
      <c r="MMJ171" s="535"/>
      <c r="MMK171" s="535"/>
      <c r="MML171" s="535"/>
      <c r="MMM171" s="535"/>
      <c r="MMN171" s="535"/>
      <c r="MMO171" s="535"/>
      <c r="MMP171" s="535"/>
      <c r="MMQ171" s="535"/>
      <c r="MMR171" s="535"/>
      <c r="MMS171" s="535"/>
      <c r="MMT171" s="535"/>
      <c r="MMU171" s="535"/>
      <c r="MMV171" s="535"/>
      <c r="MMW171" s="535"/>
      <c r="MMX171" s="535"/>
      <c r="MMY171" s="535"/>
      <c r="MMZ171" s="535"/>
      <c r="MNA171" s="535"/>
      <c r="MNB171" s="535"/>
      <c r="MNC171" s="535"/>
      <c r="MND171" s="535"/>
      <c r="MNE171" s="535"/>
      <c r="MNF171" s="535"/>
      <c r="MNG171" s="535"/>
      <c r="MNH171" s="535"/>
      <c r="MNI171" s="535"/>
      <c r="MNJ171" s="535"/>
      <c r="MNK171" s="535"/>
      <c r="MNL171" s="535"/>
      <c r="MNM171" s="535"/>
      <c r="MNN171" s="535"/>
      <c r="MNO171" s="535"/>
      <c r="MNP171" s="535"/>
      <c r="MNQ171" s="535"/>
      <c r="MNR171" s="535"/>
      <c r="MNS171" s="535"/>
      <c r="MNT171" s="535"/>
      <c r="MNU171" s="535"/>
      <c r="MNV171" s="535"/>
      <c r="MNW171" s="535"/>
      <c r="MNX171" s="535"/>
      <c r="MNY171" s="535"/>
      <c r="MNZ171" s="535"/>
      <c r="MOA171" s="535"/>
      <c r="MOB171" s="535"/>
      <c r="MOC171" s="535"/>
      <c r="MOD171" s="535"/>
      <c r="MOE171" s="535"/>
      <c r="MOF171" s="535"/>
      <c r="MOG171" s="535"/>
      <c r="MOH171" s="535"/>
      <c r="MOI171" s="535"/>
      <c r="MOJ171" s="535"/>
      <c r="MOK171" s="535"/>
      <c r="MOL171" s="535"/>
      <c r="MOM171" s="535"/>
      <c r="MON171" s="535"/>
      <c r="MOO171" s="535"/>
      <c r="MOP171" s="535"/>
      <c r="MOQ171" s="535"/>
      <c r="MOR171" s="535"/>
      <c r="MOS171" s="535"/>
      <c r="MOT171" s="535"/>
      <c r="MOU171" s="535"/>
      <c r="MOV171" s="535"/>
      <c r="MOW171" s="535"/>
      <c r="MOX171" s="535"/>
      <c r="MOY171" s="535"/>
      <c r="MOZ171" s="535"/>
      <c r="MPA171" s="535"/>
      <c r="MPB171" s="535"/>
      <c r="MPC171" s="535"/>
      <c r="MPD171" s="535"/>
      <c r="MPE171" s="535"/>
      <c r="MPF171" s="535"/>
      <c r="MPG171" s="535"/>
      <c r="MPH171" s="535"/>
      <c r="MPI171" s="535"/>
      <c r="MPJ171" s="535"/>
      <c r="MPK171" s="535"/>
      <c r="MPL171" s="535"/>
      <c r="MPM171" s="535"/>
      <c r="MPN171" s="535"/>
      <c r="MPO171" s="535"/>
      <c r="MPP171" s="535"/>
      <c r="MPQ171" s="535"/>
      <c r="MPR171" s="535"/>
      <c r="MPS171" s="535"/>
      <c r="MPT171" s="535"/>
      <c r="MPU171" s="535"/>
      <c r="MPV171" s="535"/>
      <c r="MPW171" s="535"/>
      <c r="MPX171" s="535"/>
      <c r="MPY171" s="535"/>
      <c r="MPZ171" s="535"/>
      <c r="MQA171" s="535"/>
      <c r="MQB171" s="535"/>
      <c r="MQC171" s="535"/>
      <c r="MQD171" s="535"/>
      <c r="MQE171" s="535"/>
      <c r="MQF171" s="535"/>
      <c r="MQG171" s="535"/>
      <c r="MQH171" s="535"/>
      <c r="MQI171" s="535"/>
      <c r="MQJ171" s="535"/>
      <c r="MQK171" s="535"/>
      <c r="MQL171" s="535"/>
      <c r="MQM171" s="535"/>
      <c r="MQN171" s="535"/>
      <c r="MQO171" s="535"/>
      <c r="MQP171" s="535"/>
      <c r="MQQ171" s="535"/>
      <c r="MQR171" s="535"/>
      <c r="MQS171" s="535"/>
      <c r="MQT171" s="535"/>
      <c r="MQU171" s="535"/>
      <c r="MQV171" s="535"/>
      <c r="MQW171" s="535"/>
      <c r="MQX171" s="535"/>
      <c r="MQY171" s="535"/>
      <c r="MQZ171" s="535"/>
      <c r="MRA171" s="535"/>
      <c r="MRB171" s="535"/>
      <c r="MRC171" s="535"/>
      <c r="MRD171" s="535"/>
      <c r="MRE171" s="535"/>
      <c r="MRF171" s="535"/>
      <c r="MRG171" s="535"/>
      <c r="MRH171" s="535"/>
      <c r="MRI171" s="535"/>
      <c r="MRJ171" s="535"/>
      <c r="MRK171" s="535"/>
      <c r="MRL171" s="535"/>
      <c r="MRM171" s="535"/>
      <c r="MRN171" s="535"/>
      <c r="MRO171" s="535"/>
      <c r="MRP171" s="535"/>
      <c r="MRQ171" s="535"/>
      <c r="MRR171" s="535"/>
      <c r="MRS171" s="535"/>
      <c r="MRT171" s="535"/>
      <c r="MRU171" s="535"/>
      <c r="MRV171" s="535"/>
      <c r="MRW171" s="535"/>
      <c r="MRX171" s="535"/>
      <c r="MRY171" s="535"/>
      <c r="MRZ171" s="535"/>
      <c r="MSA171" s="535"/>
      <c r="MSB171" s="535"/>
      <c r="MSC171" s="535"/>
      <c r="MSD171" s="535"/>
      <c r="MSE171" s="535"/>
      <c r="MSF171" s="535"/>
      <c r="MSG171" s="535"/>
      <c r="MSH171" s="535"/>
      <c r="MSI171" s="535"/>
      <c r="MSJ171" s="535"/>
      <c r="MSK171" s="535"/>
      <c r="MSL171" s="535"/>
      <c r="MSM171" s="535"/>
      <c r="MSN171" s="535"/>
      <c r="MSO171" s="535"/>
      <c r="MSP171" s="535"/>
      <c r="MSQ171" s="535"/>
      <c r="MSR171" s="535"/>
      <c r="MSS171" s="535"/>
      <c r="MST171" s="535"/>
      <c r="MSU171" s="535"/>
      <c r="MSV171" s="535"/>
      <c r="MSW171" s="535"/>
      <c r="MSX171" s="535"/>
      <c r="MSY171" s="535"/>
      <c r="MSZ171" s="535"/>
      <c r="MTA171" s="535"/>
      <c r="MTB171" s="535"/>
      <c r="MTC171" s="535"/>
      <c r="MTD171" s="535"/>
      <c r="MTE171" s="535"/>
      <c r="MTF171" s="535"/>
      <c r="MTG171" s="535"/>
      <c r="MTH171" s="535"/>
      <c r="MTI171" s="535"/>
      <c r="MTJ171" s="535"/>
      <c r="MTK171" s="535"/>
      <c r="MTL171" s="535"/>
      <c r="MTM171" s="535"/>
      <c r="MTN171" s="535"/>
      <c r="MTO171" s="535"/>
      <c r="MTP171" s="535"/>
      <c r="MTQ171" s="535"/>
      <c r="MTR171" s="535"/>
      <c r="MTS171" s="535"/>
      <c r="MTT171" s="535"/>
      <c r="MTU171" s="535"/>
      <c r="MTV171" s="535"/>
      <c r="MTW171" s="535"/>
      <c r="MTX171" s="535"/>
      <c r="MTY171" s="535"/>
      <c r="MTZ171" s="535"/>
      <c r="MUA171" s="535"/>
      <c r="MUB171" s="535"/>
      <c r="MUC171" s="535"/>
      <c r="MUD171" s="535"/>
      <c r="MUE171" s="535"/>
      <c r="MUF171" s="535"/>
      <c r="MUG171" s="535"/>
      <c r="MUH171" s="535"/>
      <c r="MUI171" s="535"/>
      <c r="MUJ171" s="535"/>
      <c r="MUK171" s="535"/>
      <c r="MUL171" s="535"/>
      <c r="MUM171" s="535"/>
      <c r="MUN171" s="535"/>
      <c r="MUO171" s="535"/>
      <c r="MUP171" s="535"/>
      <c r="MUQ171" s="535"/>
      <c r="MUR171" s="535"/>
      <c r="MUS171" s="535"/>
      <c r="MUT171" s="535"/>
      <c r="MUU171" s="535"/>
      <c r="MUV171" s="535"/>
      <c r="MUW171" s="535"/>
      <c r="MUX171" s="535"/>
      <c r="MUY171" s="535"/>
      <c r="MUZ171" s="535"/>
      <c r="MVA171" s="535"/>
      <c r="MVB171" s="535"/>
      <c r="MVC171" s="535"/>
      <c r="MVD171" s="535"/>
      <c r="MVE171" s="535"/>
      <c r="MVF171" s="535"/>
      <c r="MVG171" s="535"/>
      <c r="MVH171" s="535"/>
      <c r="MVI171" s="535"/>
      <c r="MVJ171" s="535"/>
      <c r="MVK171" s="535"/>
      <c r="MVL171" s="535"/>
      <c r="MVM171" s="535"/>
      <c r="MVN171" s="535"/>
      <c r="MVO171" s="535"/>
      <c r="MVP171" s="535"/>
      <c r="MVQ171" s="535"/>
      <c r="MVR171" s="535"/>
      <c r="MVS171" s="535"/>
      <c r="MVT171" s="535"/>
      <c r="MVU171" s="535"/>
      <c r="MVV171" s="535"/>
      <c r="MVW171" s="535"/>
      <c r="MVX171" s="535"/>
      <c r="MVY171" s="535"/>
      <c r="MVZ171" s="535"/>
      <c r="MWA171" s="535"/>
      <c r="MWB171" s="535"/>
      <c r="MWC171" s="535"/>
      <c r="MWD171" s="535"/>
      <c r="MWE171" s="535"/>
      <c r="MWF171" s="535"/>
      <c r="MWG171" s="535"/>
      <c r="MWH171" s="535"/>
      <c r="MWI171" s="535"/>
      <c r="MWJ171" s="535"/>
      <c r="MWK171" s="535"/>
      <c r="MWL171" s="535"/>
      <c r="MWM171" s="535"/>
      <c r="MWN171" s="535"/>
      <c r="MWO171" s="535"/>
      <c r="MWP171" s="535"/>
      <c r="MWQ171" s="535"/>
      <c r="MWR171" s="535"/>
      <c r="MWS171" s="535"/>
      <c r="MWT171" s="535"/>
      <c r="MWU171" s="535"/>
      <c r="MWV171" s="535"/>
      <c r="MWW171" s="535"/>
      <c r="MWX171" s="535"/>
      <c r="MWY171" s="535"/>
      <c r="MWZ171" s="535"/>
      <c r="MXA171" s="535"/>
      <c r="MXB171" s="535"/>
      <c r="MXC171" s="535"/>
      <c r="MXD171" s="535"/>
      <c r="MXE171" s="535"/>
      <c r="MXF171" s="535"/>
      <c r="MXG171" s="535"/>
      <c r="MXH171" s="535"/>
      <c r="MXI171" s="535"/>
      <c r="MXJ171" s="535"/>
      <c r="MXK171" s="535"/>
      <c r="MXL171" s="535"/>
      <c r="MXM171" s="535"/>
      <c r="MXN171" s="535"/>
      <c r="MXO171" s="535"/>
      <c r="MXP171" s="535"/>
      <c r="MXQ171" s="535"/>
      <c r="MXR171" s="535"/>
      <c r="MXS171" s="535"/>
      <c r="MXT171" s="535"/>
      <c r="MXU171" s="535"/>
      <c r="MXV171" s="535"/>
      <c r="MXW171" s="535"/>
      <c r="MXX171" s="535"/>
      <c r="MXY171" s="535"/>
      <c r="MXZ171" s="535"/>
      <c r="MYA171" s="535"/>
      <c r="MYB171" s="535"/>
      <c r="MYC171" s="535"/>
      <c r="MYD171" s="535"/>
      <c r="MYE171" s="535"/>
      <c r="MYF171" s="535"/>
      <c r="MYG171" s="535"/>
      <c r="MYH171" s="535"/>
      <c r="MYI171" s="535"/>
      <c r="MYJ171" s="535"/>
      <c r="MYK171" s="535"/>
      <c r="MYL171" s="535"/>
      <c r="MYM171" s="535"/>
      <c r="MYN171" s="535"/>
      <c r="MYO171" s="535"/>
      <c r="MYP171" s="535"/>
      <c r="MYQ171" s="535"/>
      <c r="MYR171" s="535"/>
      <c r="MYS171" s="535"/>
      <c r="MYT171" s="535"/>
      <c r="MYU171" s="535"/>
      <c r="MYV171" s="535"/>
      <c r="MYW171" s="535"/>
      <c r="MYX171" s="535"/>
      <c r="MYY171" s="535"/>
      <c r="MYZ171" s="535"/>
      <c r="MZA171" s="535"/>
      <c r="MZB171" s="535"/>
      <c r="MZC171" s="535"/>
      <c r="MZD171" s="535"/>
      <c r="MZE171" s="535"/>
      <c r="MZF171" s="535"/>
      <c r="MZG171" s="535"/>
      <c r="MZH171" s="535"/>
      <c r="MZI171" s="535"/>
      <c r="MZJ171" s="535"/>
      <c r="MZK171" s="535"/>
      <c r="MZL171" s="535"/>
      <c r="MZM171" s="535"/>
      <c r="MZN171" s="535"/>
      <c r="MZO171" s="535"/>
      <c r="MZP171" s="535"/>
      <c r="MZQ171" s="535"/>
      <c r="MZR171" s="535"/>
      <c r="MZS171" s="535"/>
      <c r="MZT171" s="535"/>
      <c r="MZU171" s="535"/>
      <c r="MZV171" s="535"/>
      <c r="MZW171" s="535"/>
      <c r="MZX171" s="535"/>
      <c r="MZY171" s="535"/>
      <c r="MZZ171" s="535"/>
      <c r="NAA171" s="535"/>
      <c r="NAB171" s="535"/>
      <c r="NAC171" s="535"/>
      <c r="NAD171" s="535"/>
      <c r="NAE171" s="535"/>
      <c r="NAF171" s="535"/>
      <c r="NAG171" s="535"/>
      <c r="NAH171" s="535"/>
      <c r="NAI171" s="535"/>
      <c r="NAJ171" s="535"/>
      <c r="NAK171" s="535"/>
      <c r="NAL171" s="535"/>
      <c r="NAM171" s="535"/>
      <c r="NAN171" s="535"/>
      <c r="NAO171" s="535"/>
      <c r="NAP171" s="535"/>
      <c r="NAQ171" s="535"/>
      <c r="NAR171" s="535"/>
      <c r="NAS171" s="535"/>
      <c r="NAT171" s="535"/>
      <c r="NAU171" s="535"/>
      <c r="NAV171" s="535"/>
      <c r="NAW171" s="535"/>
      <c r="NAX171" s="535"/>
      <c r="NAY171" s="535"/>
      <c r="NAZ171" s="535"/>
      <c r="NBA171" s="535"/>
      <c r="NBB171" s="535"/>
      <c r="NBC171" s="535"/>
      <c r="NBD171" s="535"/>
      <c r="NBE171" s="535"/>
      <c r="NBF171" s="535"/>
      <c r="NBG171" s="535"/>
      <c r="NBH171" s="535"/>
      <c r="NBI171" s="535"/>
      <c r="NBJ171" s="535"/>
      <c r="NBK171" s="535"/>
      <c r="NBL171" s="535"/>
      <c r="NBM171" s="535"/>
      <c r="NBN171" s="535"/>
      <c r="NBO171" s="535"/>
      <c r="NBP171" s="535"/>
      <c r="NBQ171" s="535"/>
      <c r="NBR171" s="535"/>
      <c r="NBS171" s="535"/>
      <c r="NBT171" s="535"/>
      <c r="NBU171" s="535"/>
      <c r="NBV171" s="535"/>
      <c r="NBW171" s="535"/>
      <c r="NBX171" s="535"/>
      <c r="NBY171" s="535"/>
      <c r="NBZ171" s="535"/>
      <c r="NCA171" s="535"/>
      <c r="NCB171" s="535"/>
      <c r="NCC171" s="535"/>
      <c r="NCD171" s="535"/>
      <c r="NCE171" s="535"/>
      <c r="NCF171" s="535"/>
      <c r="NCG171" s="535"/>
      <c r="NCH171" s="535"/>
      <c r="NCI171" s="535"/>
      <c r="NCJ171" s="535"/>
      <c r="NCK171" s="535"/>
      <c r="NCL171" s="535"/>
      <c r="NCM171" s="535"/>
      <c r="NCN171" s="535"/>
      <c r="NCO171" s="535"/>
      <c r="NCP171" s="535"/>
      <c r="NCQ171" s="535"/>
      <c r="NCR171" s="535"/>
      <c r="NCS171" s="535"/>
      <c r="NCT171" s="535"/>
      <c r="NCU171" s="535"/>
      <c r="NCV171" s="535"/>
      <c r="NCW171" s="535"/>
      <c r="NCX171" s="535"/>
      <c r="NCY171" s="535"/>
      <c r="NCZ171" s="535"/>
      <c r="NDA171" s="535"/>
      <c r="NDB171" s="535"/>
      <c r="NDC171" s="535"/>
      <c r="NDD171" s="535"/>
      <c r="NDE171" s="535"/>
      <c r="NDF171" s="535"/>
      <c r="NDG171" s="535"/>
      <c r="NDH171" s="535"/>
      <c r="NDI171" s="535"/>
      <c r="NDJ171" s="535"/>
      <c r="NDK171" s="535"/>
      <c r="NDL171" s="535"/>
      <c r="NDM171" s="535"/>
      <c r="NDN171" s="535"/>
      <c r="NDO171" s="535"/>
      <c r="NDP171" s="535"/>
      <c r="NDQ171" s="535"/>
      <c r="NDR171" s="535"/>
      <c r="NDS171" s="535"/>
      <c r="NDT171" s="535"/>
      <c r="NDU171" s="535"/>
      <c r="NDV171" s="535"/>
      <c r="NDW171" s="535"/>
      <c r="NDX171" s="535"/>
      <c r="NDY171" s="535"/>
      <c r="NDZ171" s="535"/>
      <c r="NEA171" s="535"/>
      <c r="NEB171" s="535"/>
      <c r="NEC171" s="535"/>
      <c r="NED171" s="535"/>
      <c r="NEE171" s="535"/>
      <c r="NEF171" s="535"/>
      <c r="NEG171" s="535"/>
      <c r="NEH171" s="535"/>
      <c r="NEI171" s="535"/>
      <c r="NEJ171" s="535"/>
      <c r="NEK171" s="535"/>
      <c r="NEL171" s="535"/>
      <c r="NEM171" s="535"/>
      <c r="NEN171" s="535"/>
      <c r="NEO171" s="535"/>
      <c r="NEP171" s="535"/>
      <c r="NEQ171" s="535"/>
      <c r="NER171" s="535"/>
      <c r="NES171" s="535"/>
      <c r="NET171" s="535"/>
      <c r="NEU171" s="535"/>
      <c r="NEV171" s="535"/>
      <c r="NEW171" s="535"/>
      <c r="NEX171" s="535"/>
      <c r="NEY171" s="535"/>
      <c r="NEZ171" s="535"/>
      <c r="NFA171" s="535"/>
      <c r="NFB171" s="535"/>
      <c r="NFC171" s="535"/>
      <c r="NFD171" s="535"/>
      <c r="NFE171" s="535"/>
      <c r="NFF171" s="535"/>
      <c r="NFG171" s="535"/>
      <c r="NFH171" s="535"/>
      <c r="NFI171" s="535"/>
      <c r="NFJ171" s="535"/>
      <c r="NFK171" s="535"/>
      <c r="NFL171" s="535"/>
      <c r="NFM171" s="535"/>
      <c r="NFN171" s="535"/>
      <c r="NFO171" s="535"/>
      <c r="NFP171" s="535"/>
      <c r="NFQ171" s="535"/>
      <c r="NFR171" s="535"/>
      <c r="NFS171" s="535"/>
      <c r="NFT171" s="535"/>
      <c r="NFU171" s="535"/>
      <c r="NFV171" s="535"/>
      <c r="NFW171" s="535"/>
      <c r="NFX171" s="535"/>
      <c r="NFY171" s="535"/>
      <c r="NFZ171" s="535"/>
      <c r="NGA171" s="535"/>
      <c r="NGB171" s="535"/>
      <c r="NGC171" s="535"/>
      <c r="NGD171" s="535"/>
      <c r="NGE171" s="535"/>
      <c r="NGF171" s="535"/>
      <c r="NGG171" s="535"/>
      <c r="NGH171" s="535"/>
      <c r="NGI171" s="535"/>
      <c r="NGJ171" s="535"/>
      <c r="NGK171" s="535"/>
      <c r="NGL171" s="535"/>
      <c r="NGM171" s="535"/>
      <c r="NGN171" s="535"/>
      <c r="NGO171" s="535"/>
      <c r="NGP171" s="535"/>
      <c r="NGQ171" s="535"/>
      <c r="NGR171" s="535"/>
      <c r="NGS171" s="535"/>
      <c r="NGT171" s="535"/>
      <c r="NGU171" s="535"/>
      <c r="NGV171" s="535"/>
      <c r="NGW171" s="535"/>
      <c r="NGX171" s="535"/>
      <c r="NGY171" s="535"/>
      <c r="NGZ171" s="535"/>
      <c r="NHA171" s="535"/>
      <c r="NHB171" s="535"/>
      <c r="NHC171" s="535"/>
      <c r="NHD171" s="535"/>
      <c r="NHE171" s="535"/>
      <c r="NHF171" s="535"/>
      <c r="NHG171" s="535"/>
      <c r="NHH171" s="535"/>
      <c r="NHI171" s="535"/>
      <c r="NHJ171" s="535"/>
      <c r="NHK171" s="535"/>
      <c r="NHL171" s="535"/>
      <c r="NHM171" s="535"/>
      <c r="NHN171" s="535"/>
      <c r="NHO171" s="535"/>
      <c r="NHP171" s="535"/>
      <c r="NHQ171" s="535"/>
      <c r="NHR171" s="535"/>
      <c r="NHS171" s="535"/>
      <c r="NHT171" s="535"/>
      <c r="NHU171" s="535"/>
      <c r="NHV171" s="535"/>
      <c r="NHW171" s="535"/>
      <c r="NHX171" s="535"/>
      <c r="NHY171" s="535"/>
      <c r="NHZ171" s="535"/>
      <c r="NIA171" s="535"/>
      <c r="NIB171" s="535"/>
      <c r="NIC171" s="535"/>
      <c r="NID171" s="535"/>
      <c r="NIE171" s="535"/>
      <c r="NIF171" s="535"/>
      <c r="NIG171" s="535"/>
      <c r="NIH171" s="535"/>
      <c r="NII171" s="535"/>
      <c r="NIJ171" s="535"/>
      <c r="NIK171" s="535"/>
      <c r="NIL171" s="535"/>
      <c r="NIM171" s="535"/>
      <c r="NIN171" s="535"/>
      <c r="NIO171" s="535"/>
      <c r="NIP171" s="535"/>
      <c r="NIQ171" s="535"/>
      <c r="NIR171" s="535"/>
      <c r="NIS171" s="535"/>
      <c r="NIT171" s="535"/>
      <c r="NIU171" s="535"/>
      <c r="NIV171" s="535"/>
      <c r="NIW171" s="535"/>
      <c r="NIX171" s="535"/>
      <c r="NIY171" s="535"/>
      <c r="NIZ171" s="535"/>
      <c r="NJA171" s="535"/>
      <c r="NJB171" s="535"/>
      <c r="NJC171" s="535"/>
      <c r="NJD171" s="535"/>
      <c r="NJE171" s="535"/>
      <c r="NJF171" s="535"/>
      <c r="NJG171" s="535"/>
      <c r="NJH171" s="535"/>
      <c r="NJI171" s="535"/>
      <c r="NJJ171" s="535"/>
      <c r="NJK171" s="535"/>
      <c r="NJL171" s="535"/>
      <c r="NJM171" s="535"/>
      <c r="NJN171" s="535"/>
      <c r="NJO171" s="535"/>
      <c r="NJP171" s="535"/>
      <c r="NJQ171" s="535"/>
      <c r="NJR171" s="535"/>
      <c r="NJS171" s="535"/>
      <c r="NJT171" s="535"/>
      <c r="NJU171" s="535"/>
      <c r="NJV171" s="535"/>
      <c r="NJW171" s="535"/>
      <c r="NJX171" s="535"/>
      <c r="NJY171" s="535"/>
      <c r="NJZ171" s="535"/>
      <c r="NKA171" s="535"/>
      <c r="NKB171" s="535"/>
      <c r="NKC171" s="535"/>
      <c r="NKD171" s="535"/>
      <c r="NKE171" s="535"/>
      <c r="NKF171" s="535"/>
      <c r="NKG171" s="535"/>
      <c r="NKH171" s="535"/>
      <c r="NKI171" s="535"/>
      <c r="NKJ171" s="535"/>
      <c r="NKK171" s="535"/>
      <c r="NKL171" s="535"/>
      <c r="NKM171" s="535"/>
      <c r="NKN171" s="535"/>
      <c r="NKO171" s="535"/>
      <c r="NKP171" s="535"/>
      <c r="NKQ171" s="535"/>
      <c r="NKR171" s="535"/>
      <c r="NKS171" s="535"/>
      <c r="NKT171" s="535"/>
      <c r="NKU171" s="535"/>
      <c r="NKV171" s="535"/>
      <c r="NKW171" s="535"/>
      <c r="NKX171" s="535"/>
      <c r="NKY171" s="535"/>
      <c r="NKZ171" s="535"/>
      <c r="NLA171" s="535"/>
      <c r="NLB171" s="535"/>
      <c r="NLC171" s="535"/>
      <c r="NLD171" s="535"/>
      <c r="NLE171" s="535"/>
      <c r="NLF171" s="535"/>
      <c r="NLG171" s="535"/>
      <c r="NLH171" s="535"/>
      <c r="NLI171" s="535"/>
      <c r="NLJ171" s="535"/>
      <c r="NLK171" s="535"/>
      <c r="NLL171" s="535"/>
      <c r="NLM171" s="535"/>
      <c r="NLN171" s="535"/>
      <c r="NLO171" s="535"/>
      <c r="NLP171" s="535"/>
      <c r="NLQ171" s="535"/>
      <c r="NLR171" s="535"/>
      <c r="NLS171" s="535"/>
      <c r="NLT171" s="535"/>
      <c r="NLU171" s="535"/>
      <c r="NLV171" s="535"/>
      <c r="NLW171" s="535"/>
      <c r="NLX171" s="535"/>
      <c r="NLY171" s="535"/>
      <c r="NLZ171" s="535"/>
      <c r="NMA171" s="535"/>
      <c r="NMB171" s="535"/>
      <c r="NMC171" s="535"/>
      <c r="NMD171" s="535"/>
      <c r="NME171" s="535"/>
      <c r="NMF171" s="535"/>
      <c r="NMG171" s="535"/>
      <c r="NMH171" s="535"/>
      <c r="NMI171" s="535"/>
      <c r="NMJ171" s="535"/>
      <c r="NMK171" s="535"/>
      <c r="NML171" s="535"/>
      <c r="NMM171" s="535"/>
      <c r="NMN171" s="535"/>
      <c r="NMO171" s="535"/>
      <c r="NMP171" s="535"/>
      <c r="NMQ171" s="535"/>
      <c r="NMR171" s="535"/>
      <c r="NMS171" s="535"/>
      <c r="NMT171" s="535"/>
      <c r="NMU171" s="535"/>
      <c r="NMV171" s="535"/>
      <c r="NMW171" s="535"/>
      <c r="NMX171" s="535"/>
      <c r="NMY171" s="535"/>
      <c r="NMZ171" s="535"/>
      <c r="NNA171" s="535"/>
      <c r="NNB171" s="535"/>
      <c r="NNC171" s="535"/>
      <c r="NND171" s="535"/>
      <c r="NNE171" s="535"/>
      <c r="NNF171" s="535"/>
      <c r="NNG171" s="535"/>
      <c r="NNH171" s="535"/>
      <c r="NNI171" s="535"/>
      <c r="NNJ171" s="535"/>
      <c r="NNK171" s="535"/>
      <c r="NNL171" s="535"/>
      <c r="NNM171" s="535"/>
      <c r="NNN171" s="535"/>
      <c r="NNO171" s="535"/>
      <c r="NNP171" s="535"/>
      <c r="NNQ171" s="535"/>
      <c r="NNR171" s="535"/>
      <c r="NNS171" s="535"/>
      <c r="NNT171" s="535"/>
      <c r="NNU171" s="535"/>
      <c r="NNV171" s="535"/>
      <c r="NNW171" s="535"/>
      <c r="NNX171" s="535"/>
      <c r="NNY171" s="535"/>
      <c r="NNZ171" s="535"/>
      <c r="NOA171" s="535"/>
      <c r="NOB171" s="535"/>
      <c r="NOC171" s="535"/>
      <c r="NOD171" s="535"/>
      <c r="NOE171" s="535"/>
      <c r="NOF171" s="535"/>
      <c r="NOG171" s="535"/>
      <c r="NOH171" s="535"/>
      <c r="NOI171" s="535"/>
      <c r="NOJ171" s="535"/>
      <c r="NOK171" s="535"/>
      <c r="NOL171" s="535"/>
      <c r="NOM171" s="535"/>
      <c r="NON171" s="535"/>
      <c r="NOO171" s="535"/>
      <c r="NOP171" s="535"/>
      <c r="NOQ171" s="535"/>
      <c r="NOR171" s="535"/>
      <c r="NOS171" s="535"/>
      <c r="NOT171" s="535"/>
      <c r="NOU171" s="535"/>
      <c r="NOV171" s="535"/>
      <c r="NOW171" s="535"/>
      <c r="NOX171" s="535"/>
      <c r="NOY171" s="535"/>
      <c r="NOZ171" s="535"/>
      <c r="NPA171" s="535"/>
      <c r="NPB171" s="535"/>
      <c r="NPC171" s="535"/>
      <c r="NPD171" s="535"/>
      <c r="NPE171" s="535"/>
      <c r="NPF171" s="535"/>
      <c r="NPG171" s="535"/>
      <c r="NPH171" s="535"/>
      <c r="NPI171" s="535"/>
      <c r="NPJ171" s="535"/>
      <c r="NPK171" s="535"/>
      <c r="NPL171" s="535"/>
      <c r="NPM171" s="535"/>
      <c r="NPN171" s="535"/>
      <c r="NPO171" s="535"/>
      <c r="NPP171" s="535"/>
      <c r="NPQ171" s="535"/>
      <c r="NPR171" s="535"/>
      <c r="NPS171" s="535"/>
      <c r="NPT171" s="535"/>
      <c r="NPU171" s="535"/>
      <c r="NPV171" s="535"/>
      <c r="NPW171" s="535"/>
      <c r="NPX171" s="535"/>
      <c r="NPY171" s="535"/>
      <c r="NPZ171" s="535"/>
      <c r="NQA171" s="535"/>
      <c r="NQB171" s="535"/>
      <c r="NQC171" s="535"/>
      <c r="NQD171" s="535"/>
      <c r="NQE171" s="535"/>
      <c r="NQF171" s="535"/>
      <c r="NQG171" s="535"/>
      <c r="NQH171" s="535"/>
      <c r="NQI171" s="535"/>
      <c r="NQJ171" s="535"/>
      <c r="NQK171" s="535"/>
      <c r="NQL171" s="535"/>
      <c r="NQM171" s="535"/>
      <c r="NQN171" s="535"/>
      <c r="NQO171" s="535"/>
      <c r="NQP171" s="535"/>
      <c r="NQQ171" s="535"/>
      <c r="NQR171" s="535"/>
      <c r="NQS171" s="535"/>
      <c r="NQT171" s="535"/>
      <c r="NQU171" s="535"/>
      <c r="NQV171" s="535"/>
      <c r="NQW171" s="535"/>
      <c r="NQX171" s="535"/>
      <c r="NQY171" s="535"/>
      <c r="NQZ171" s="535"/>
      <c r="NRA171" s="535"/>
      <c r="NRB171" s="535"/>
      <c r="NRC171" s="535"/>
      <c r="NRD171" s="535"/>
      <c r="NRE171" s="535"/>
      <c r="NRF171" s="535"/>
      <c r="NRG171" s="535"/>
      <c r="NRH171" s="535"/>
      <c r="NRI171" s="535"/>
      <c r="NRJ171" s="535"/>
      <c r="NRK171" s="535"/>
      <c r="NRL171" s="535"/>
      <c r="NRM171" s="535"/>
      <c r="NRN171" s="535"/>
      <c r="NRO171" s="535"/>
      <c r="NRP171" s="535"/>
      <c r="NRQ171" s="535"/>
      <c r="NRR171" s="535"/>
      <c r="NRS171" s="535"/>
      <c r="NRT171" s="535"/>
      <c r="NRU171" s="535"/>
      <c r="NRV171" s="535"/>
      <c r="NRW171" s="535"/>
      <c r="NRX171" s="535"/>
      <c r="NRY171" s="535"/>
      <c r="NRZ171" s="535"/>
      <c r="NSA171" s="535"/>
      <c r="NSB171" s="535"/>
      <c r="NSC171" s="535"/>
      <c r="NSD171" s="535"/>
      <c r="NSE171" s="535"/>
      <c r="NSF171" s="535"/>
      <c r="NSG171" s="535"/>
      <c r="NSH171" s="535"/>
      <c r="NSI171" s="535"/>
      <c r="NSJ171" s="535"/>
      <c r="NSK171" s="535"/>
      <c r="NSL171" s="535"/>
      <c r="NSM171" s="535"/>
      <c r="NSN171" s="535"/>
      <c r="NSO171" s="535"/>
      <c r="NSP171" s="535"/>
      <c r="NSQ171" s="535"/>
      <c r="NSR171" s="535"/>
      <c r="NSS171" s="535"/>
      <c r="NST171" s="535"/>
      <c r="NSU171" s="535"/>
      <c r="NSV171" s="535"/>
      <c r="NSW171" s="535"/>
      <c r="NSX171" s="535"/>
      <c r="NSY171" s="535"/>
      <c r="NSZ171" s="535"/>
      <c r="NTA171" s="535"/>
      <c r="NTB171" s="535"/>
      <c r="NTC171" s="535"/>
      <c r="NTD171" s="535"/>
      <c r="NTE171" s="535"/>
      <c r="NTF171" s="535"/>
      <c r="NTG171" s="535"/>
      <c r="NTH171" s="535"/>
      <c r="NTI171" s="535"/>
      <c r="NTJ171" s="535"/>
      <c r="NTK171" s="535"/>
      <c r="NTL171" s="535"/>
      <c r="NTM171" s="535"/>
      <c r="NTN171" s="535"/>
      <c r="NTO171" s="535"/>
      <c r="NTP171" s="535"/>
      <c r="NTQ171" s="535"/>
      <c r="NTR171" s="535"/>
      <c r="NTS171" s="535"/>
      <c r="NTT171" s="535"/>
      <c r="NTU171" s="535"/>
      <c r="NTV171" s="535"/>
      <c r="NTW171" s="535"/>
      <c r="NTX171" s="535"/>
      <c r="NTY171" s="535"/>
      <c r="NTZ171" s="535"/>
      <c r="NUA171" s="535"/>
      <c r="NUB171" s="535"/>
      <c r="NUC171" s="535"/>
      <c r="NUD171" s="535"/>
      <c r="NUE171" s="535"/>
      <c r="NUF171" s="535"/>
      <c r="NUG171" s="535"/>
      <c r="NUH171" s="535"/>
      <c r="NUI171" s="535"/>
      <c r="NUJ171" s="535"/>
      <c r="NUK171" s="535"/>
      <c r="NUL171" s="535"/>
      <c r="NUM171" s="535"/>
      <c r="NUN171" s="535"/>
      <c r="NUO171" s="535"/>
      <c r="NUP171" s="535"/>
      <c r="NUQ171" s="535"/>
      <c r="NUR171" s="535"/>
      <c r="NUS171" s="535"/>
      <c r="NUT171" s="535"/>
      <c r="NUU171" s="535"/>
      <c r="NUV171" s="535"/>
      <c r="NUW171" s="535"/>
      <c r="NUX171" s="535"/>
      <c r="NUY171" s="535"/>
      <c r="NUZ171" s="535"/>
      <c r="NVA171" s="535"/>
      <c r="NVB171" s="535"/>
      <c r="NVC171" s="535"/>
      <c r="NVD171" s="535"/>
      <c r="NVE171" s="535"/>
      <c r="NVF171" s="535"/>
      <c r="NVG171" s="535"/>
      <c r="NVH171" s="535"/>
      <c r="NVI171" s="535"/>
      <c r="NVJ171" s="535"/>
      <c r="NVK171" s="535"/>
      <c r="NVL171" s="535"/>
      <c r="NVM171" s="535"/>
      <c r="NVN171" s="535"/>
      <c r="NVO171" s="535"/>
      <c r="NVP171" s="535"/>
      <c r="NVQ171" s="535"/>
      <c r="NVR171" s="535"/>
      <c r="NVS171" s="535"/>
      <c r="NVT171" s="535"/>
      <c r="NVU171" s="535"/>
      <c r="NVV171" s="535"/>
      <c r="NVW171" s="535"/>
      <c r="NVX171" s="535"/>
      <c r="NVY171" s="535"/>
      <c r="NVZ171" s="535"/>
      <c r="NWA171" s="535"/>
      <c r="NWB171" s="535"/>
      <c r="NWC171" s="535"/>
      <c r="NWD171" s="535"/>
      <c r="NWE171" s="535"/>
      <c r="NWF171" s="535"/>
      <c r="NWG171" s="535"/>
      <c r="NWH171" s="535"/>
      <c r="NWI171" s="535"/>
      <c r="NWJ171" s="535"/>
      <c r="NWK171" s="535"/>
      <c r="NWL171" s="535"/>
      <c r="NWM171" s="535"/>
      <c r="NWN171" s="535"/>
      <c r="NWO171" s="535"/>
      <c r="NWP171" s="535"/>
      <c r="NWQ171" s="535"/>
      <c r="NWR171" s="535"/>
      <c r="NWS171" s="535"/>
      <c r="NWT171" s="535"/>
      <c r="NWU171" s="535"/>
      <c r="NWV171" s="535"/>
      <c r="NWW171" s="535"/>
      <c r="NWX171" s="535"/>
      <c r="NWY171" s="535"/>
      <c r="NWZ171" s="535"/>
      <c r="NXA171" s="535"/>
      <c r="NXB171" s="535"/>
      <c r="NXC171" s="535"/>
      <c r="NXD171" s="535"/>
      <c r="NXE171" s="535"/>
      <c r="NXF171" s="535"/>
      <c r="NXG171" s="535"/>
      <c r="NXH171" s="535"/>
      <c r="NXI171" s="535"/>
      <c r="NXJ171" s="535"/>
      <c r="NXK171" s="535"/>
      <c r="NXL171" s="535"/>
      <c r="NXM171" s="535"/>
      <c r="NXN171" s="535"/>
      <c r="NXO171" s="535"/>
      <c r="NXP171" s="535"/>
      <c r="NXQ171" s="535"/>
      <c r="NXR171" s="535"/>
      <c r="NXS171" s="535"/>
      <c r="NXT171" s="535"/>
      <c r="NXU171" s="535"/>
      <c r="NXV171" s="535"/>
      <c r="NXW171" s="535"/>
      <c r="NXX171" s="535"/>
      <c r="NXY171" s="535"/>
      <c r="NXZ171" s="535"/>
      <c r="NYA171" s="535"/>
      <c r="NYB171" s="535"/>
      <c r="NYC171" s="535"/>
      <c r="NYD171" s="535"/>
      <c r="NYE171" s="535"/>
      <c r="NYF171" s="535"/>
      <c r="NYG171" s="535"/>
      <c r="NYH171" s="535"/>
      <c r="NYI171" s="535"/>
      <c r="NYJ171" s="535"/>
      <c r="NYK171" s="535"/>
      <c r="NYL171" s="535"/>
      <c r="NYM171" s="535"/>
      <c r="NYN171" s="535"/>
      <c r="NYO171" s="535"/>
      <c r="NYP171" s="535"/>
      <c r="NYQ171" s="535"/>
      <c r="NYR171" s="535"/>
      <c r="NYS171" s="535"/>
      <c r="NYT171" s="535"/>
      <c r="NYU171" s="535"/>
      <c r="NYV171" s="535"/>
      <c r="NYW171" s="535"/>
      <c r="NYX171" s="535"/>
      <c r="NYY171" s="535"/>
      <c r="NYZ171" s="535"/>
      <c r="NZA171" s="535"/>
      <c r="NZB171" s="535"/>
      <c r="NZC171" s="535"/>
      <c r="NZD171" s="535"/>
      <c r="NZE171" s="535"/>
      <c r="NZF171" s="535"/>
      <c r="NZG171" s="535"/>
      <c r="NZH171" s="535"/>
      <c r="NZI171" s="535"/>
      <c r="NZJ171" s="535"/>
      <c r="NZK171" s="535"/>
      <c r="NZL171" s="535"/>
      <c r="NZM171" s="535"/>
      <c r="NZN171" s="535"/>
      <c r="NZO171" s="535"/>
      <c r="NZP171" s="535"/>
      <c r="NZQ171" s="535"/>
      <c r="NZR171" s="535"/>
      <c r="NZS171" s="535"/>
      <c r="NZT171" s="535"/>
      <c r="NZU171" s="535"/>
      <c r="NZV171" s="535"/>
      <c r="NZW171" s="535"/>
      <c r="NZX171" s="535"/>
      <c r="NZY171" s="535"/>
      <c r="NZZ171" s="535"/>
      <c r="OAA171" s="535"/>
      <c r="OAB171" s="535"/>
      <c r="OAC171" s="535"/>
      <c r="OAD171" s="535"/>
      <c r="OAE171" s="535"/>
      <c r="OAF171" s="535"/>
      <c r="OAG171" s="535"/>
      <c r="OAH171" s="535"/>
      <c r="OAI171" s="535"/>
      <c r="OAJ171" s="535"/>
      <c r="OAK171" s="535"/>
      <c r="OAL171" s="535"/>
      <c r="OAM171" s="535"/>
      <c r="OAN171" s="535"/>
      <c r="OAO171" s="535"/>
      <c r="OAP171" s="535"/>
      <c r="OAQ171" s="535"/>
      <c r="OAR171" s="535"/>
      <c r="OAS171" s="535"/>
      <c r="OAT171" s="535"/>
      <c r="OAU171" s="535"/>
      <c r="OAV171" s="535"/>
      <c r="OAW171" s="535"/>
      <c r="OAX171" s="535"/>
      <c r="OAY171" s="535"/>
      <c r="OAZ171" s="535"/>
      <c r="OBA171" s="535"/>
      <c r="OBB171" s="535"/>
      <c r="OBC171" s="535"/>
      <c r="OBD171" s="535"/>
      <c r="OBE171" s="535"/>
      <c r="OBF171" s="535"/>
      <c r="OBG171" s="535"/>
      <c r="OBH171" s="535"/>
      <c r="OBI171" s="535"/>
      <c r="OBJ171" s="535"/>
      <c r="OBK171" s="535"/>
      <c r="OBL171" s="535"/>
      <c r="OBM171" s="535"/>
      <c r="OBN171" s="535"/>
      <c r="OBO171" s="535"/>
      <c r="OBP171" s="535"/>
      <c r="OBQ171" s="535"/>
      <c r="OBR171" s="535"/>
      <c r="OBS171" s="535"/>
      <c r="OBT171" s="535"/>
      <c r="OBU171" s="535"/>
      <c r="OBV171" s="535"/>
      <c r="OBW171" s="535"/>
      <c r="OBX171" s="535"/>
      <c r="OBY171" s="535"/>
      <c r="OBZ171" s="535"/>
      <c r="OCA171" s="535"/>
      <c r="OCB171" s="535"/>
      <c r="OCC171" s="535"/>
      <c r="OCD171" s="535"/>
      <c r="OCE171" s="535"/>
      <c r="OCF171" s="535"/>
      <c r="OCG171" s="535"/>
      <c r="OCH171" s="535"/>
      <c r="OCI171" s="535"/>
      <c r="OCJ171" s="535"/>
      <c r="OCK171" s="535"/>
      <c r="OCL171" s="535"/>
      <c r="OCM171" s="535"/>
      <c r="OCN171" s="535"/>
      <c r="OCO171" s="535"/>
      <c r="OCP171" s="535"/>
      <c r="OCQ171" s="535"/>
      <c r="OCR171" s="535"/>
      <c r="OCS171" s="535"/>
      <c r="OCT171" s="535"/>
      <c r="OCU171" s="535"/>
      <c r="OCV171" s="535"/>
      <c r="OCW171" s="535"/>
      <c r="OCX171" s="535"/>
      <c r="OCY171" s="535"/>
      <c r="OCZ171" s="535"/>
      <c r="ODA171" s="535"/>
      <c r="ODB171" s="535"/>
      <c r="ODC171" s="535"/>
      <c r="ODD171" s="535"/>
      <c r="ODE171" s="535"/>
      <c r="ODF171" s="535"/>
      <c r="ODG171" s="535"/>
      <c r="ODH171" s="535"/>
      <c r="ODI171" s="535"/>
      <c r="ODJ171" s="535"/>
      <c r="ODK171" s="535"/>
      <c r="ODL171" s="535"/>
      <c r="ODM171" s="535"/>
      <c r="ODN171" s="535"/>
      <c r="ODO171" s="535"/>
      <c r="ODP171" s="535"/>
      <c r="ODQ171" s="535"/>
      <c r="ODR171" s="535"/>
      <c r="ODS171" s="535"/>
      <c r="ODT171" s="535"/>
      <c r="ODU171" s="535"/>
      <c r="ODV171" s="535"/>
      <c r="ODW171" s="535"/>
      <c r="ODX171" s="535"/>
      <c r="ODY171" s="535"/>
      <c r="ODZ171" s="535"/>
      <c r="OEA171" s="535"/>
      <c r="OEB171" s="535"/>
      <c r="OEC171" s="535"/>
      <c r="OED171" s="535"/>
      <c r="OEE171" s="535"/>
      <c r="OEF171" s="535"/>
      <c r="OEG171" s="535"/>
      <c r="OEH171" s="535"/>
      <c r="OEI171" s="535"/>
      <c r="OEJ171" s="535"/>
      <c r="OEK171" s="535"/>
      <c r="OEL171" s="535"/>
      <c r="OEM171" s="535"/>
      <c r="OEN171" s="535"/>
      <c r="OEO171" s="535"/>
      <c r="OEP171" s="535"/>
      <c r="OEQ171" s="535"/>
      <c r="OER171" s="535"/>
      <c r="OES171" s="535"/>
      <c r="OET171" s="535"/>
      <c r="OEU171" s="535"/>
      <c r="OEV171" s="535"/>
      <c r="OEW171" s="535"/>
      <c r="OEX171" s="535"/>
      <c r="OEY171" s="535"/>
      <c r="OEZ171" s="535"/>
      <c r="OFA171" s="535"/>
      <c r="OFB171" s="535"/>
      <c r="OFC171" s="535"/>
      <c r="OFD171" s="535"/>
      <c r="OFE171" s="535"/>
      <c r="OFF171" s="535"/>
      <c r="OFG171" s="535"/>
      <c r="OFH171" s="535"/>
      <c r="OFI171" s="535"/>
      <c r="OFJ171" s="535"/>
      <c r="OFK171" s="535"/>
      <c r="OFL171" s="535"/>
      <c r="OFM171" s="535"/>
      <c r="OFN171" s="535"/>
      <c r="OFO171" s="535"/>
      <c r="OFP171" s="535"/>
      <c r="OFQ171" s="535"/>
      <c r="OFR171" s="535"/>
      <c r="OFS171" s="535"/>
      <c r="OFT171" s="535"/>
      <c r="OFU171" s="535"/>
      <c r="OFV171" s="535"/>
      <c r="OFW171" s="535"/>
      <c r="OFX171" s="535"/>
      <c r="OFY171" s="535"/>
      <c r="OFZ171" s="535"/>
      <c r="OGA171" s="535"/>
      <c r="OGB171" s="535"/>
      <c r="OGC171" s="535"/>
      <c r="OGD171" s="535"/>
      <c r="OGE171" s="535"/>
      <c r="OGF171" s="535"/>
      <c r="OGG171" s="535"/>
      <c r="OGH171" s="535"/>
      <c r="OGI171" s="535"/>
      <c r="OGJ171" s="535"/>
      <c r="OGK171" s="535"/>
      <c r="OGL171" s="535"/>
      <c r="OGM171" s="535"/>
      <c r="OGN171" s="535"/>
      <c r="OGO171" s="535"/>
      <c r="OGP171" s="535"/>
      <c r="OGQ171" s="535"/>
      <c r="OGR171" s="535"/>
      <c r="OGS171" s="535"/>
      <c r="OGT171" s="535"/>
      <c r="OGU171" s="535"/>
      <c r="OGV171" s="535"/>
      <c r="OGW171" s="535"/>
      <c r="OGX171" s="535"/>
      <c r="OGY171" s="535"/>
      <c r="OGZ171" s="535"/>
      <c r="OHA171" s="535"/>
      <c r="OHB171" s="535"/>
      <c r="OHC171" s="535"/>
      <c r="OHD171" s="535"/>
      <c r="OHE171" s="535"/>
      <c r="OHF171" s="535"/>
      <c r="OHG171" s="535"/>
      <c r="OHH171" s="535"/>
      <c r="OHI171" s="535"/>
      <c r="OHJ171" s="535"/>
      <c r="OHK171" s="535"/>
      <c r="OHL171" s="535"/>
      <c r="OHM171" s="535"/>
      <c r="OHN171" s="535"/>
      <c r="OHO171" s="535"/>
      <c r="OHP171" s="535"/>
      <c r="OHQ171" s="535"/>
      <c r="OHR171" s="535"/>
      <c r="OHS171" s="535"/>
      <c r="OHT171" s="535"/>
      <c r="OHU171" s="535"/>
      <c r="OHV171" s="535"/>
      <c r="OHW171" s="535"/>
      <c r="OHX171" s="535"/>
      <c r="OHY171" s="535"/>
      <c r="OHZ171" s="535"/>
      <c r="OIA171" s="535"/>
      <c r="OIB171" s="535"/>
      <c r="OIC171" s="535"/>
      <c r="OID171" s="535"/>
      <c r="OIE171" s="535"/>
      <c r="OIF171" s="535"/>
      <c r="OIG171" s="535"/>
      <c r="OIH171" s="535"/>
      <c r="OII171" s="535"/>
      <c r="OIJ171" s="535"/>
      <c r="OIK171" s="535"/>
      <c r="OIL171" s="535"/>
      <c r="OIM171" s="535"/>
      <c r="OIN171" s="535"/>
      <c r="OIO171" s="535"/>
      <c r="OIP171" s="535"/>
      <c r="OIQ171" s="535"/>
      <c r="OIR171" s="535"/>
      <c r="OIS171" s="535"/>
      <c r="OIT171" s="535"/>
      <c r="OIU171" s="535"/>
      <c r="OIV171" s="535"/>
      <c r="OIW171" s="535"/>
      <c r="OIX171" s="535"/>
      <c r="OIY171" s="535"/>
      <c r="OIZ171" s="535"/>
      <c r="OJA171" s="535"/>
      <c r="OJB171" s="535"/>
      <c r="OJC171" s="535"/>
      <c r="OJD171" s="535"/>
      <c r="OJE171" s="535"/>
      <c r="OJF171" s="535"/>
      <c r="OJG171" s="535"/>
      <c r="OJH171" s="535"/>
      <c r="OJI171" s="535"/>
      <c r="OJJ171" s="535"/>
      <c r="OJK171" s="535"/>
      <c r="OJL171" s="535"/>
      <c r="OJM171" s="535"/>
      <c r="OJN171" s="535"/>
      <c r="OJO171" s="535"/>
      <c r="OJP171" s="535"/>
      <c r="OJQ171" s="535"/>
      <c r="OJR171" s="535"/>
      <c r="OJS171" s="535"/>
      <c r="OJT171" s="535"/>
      <c r="OJU171" s="535"/>
      <c r="OJV171" s="535"/>
      <c r="OJW171" s="535"/>
      <c r="OJX171" s="535"/>
      <c r="OJY171" s="535"/>
      <c r="OJZ171" s="535"/>
      <c r="OKA171" s="535"/>
      <c r="OKB171" s="535"/>
      <c r="OKC171" s="535"/>
      <c r="OKD171" s="535"/>
      <c r="OKE171" s="535"/>
      <c r="OKF171" s="535"/>
      <c r="OKG171" s="535"/>
      <c r="OKH171" s="535"/>
      <c r="OKI171" s="535"/>
      <c r="OKJ171" s="535"/>
      <c r="OKK171" s="535"/>
      <c r="OKL171" s="535"/>
      <c r="OKM171" s="535"/>
      <c r="OKN171" s="535"/>
      <c r="OKO171" s="535"/>
      <c r="OKP171" s="535"/>
      <c r="OKQ171" s="535"/>
      <c r="OKR171" s="535"/>
      <c r="OKS171" s="535"/>
      <c r="OKT171" s="535"/>
      <c r="OKU171" s="535"/>
      <c r="OKV171" s="535"/>
      <c r="OKW171" s="535"/>
      <c r="OKX171" s="535"/>
      <c r="OKY171" s="535"/>
      <c r="OKZ171" s="535"/>
      <c r="OLA171" s="535"/>
      <c r="OLB171" s="535"/>
      <c r="OLC171" s="535"/>
      <c r="OLD171" s="535"/>
      <c r="OLE171" s="535"/>
      <c r="OLF171" s="535"/>
      <c r="OLG171" s="535"/>
      <c r="OLH171" s="535"/>
      <c r="OLI171" s="535"/>
      <c r="OLJ171" s="535"/>
      <c r="OLK171" s="535"/>
      <c r="OLL171" s="535"/>
      <c r="OLM171" s="535"/>
      <c r="OLN171" s="535"/>
      <c r="OLO171" s="535"/>
      <c r="OLP171" s="535"/>
      <c r="OLQ171" s="535"/>
      <c r="OLR171" s="535"/>
      <c r="OLS171" s="535"/>
      <c r="OLT171" s="535"/>
      <c r="OLU171" s="535"/>
      <c r="OLV171" s="535"/>
      <c r="OLW171" s="535"/>
      <c r="OLX171" s="535"/>
      <c r="OLY171" s="535"/>
      <c r="OLZ171" s="535"/>
      <c r="OMA171" s="535"/>
      <c r="OMB171" s="535"/>
      <c r="OMC171" s="535"/>
      <c r="OMD171" s="535"/>
      <c r="OME171" s="535"/>
      <c r="OMF171" s="535"/>
      <c r="OMG171" s="535"/>
      <c r="OMH171" s="535"/>
      <c r="OMI171" s="535"/>
      <c r="OMJ171" s="535"/>
      <c r="OMK171" s="535"/>
      <c r="OML171" s="535"/>
      <c r="OMM171" s="535"/>
      <c r="OMN171" s="535"/>
      <c r="OMO171" s="535"/>
      <c r="OMP171" s="535"/>
      <c r="OMQ171" s="535"/>
      <c r="OMR171" s="535"/>
      <c r="OMS171" s="535"/>
      <c r="OMT171" s="535"/>
      <c r="OMU171" s="535"/>
      <c r="OMV171" s="535"/>
      <c r="OMW171" s="535"/>
      <c r="OMX171" s="535"/>
      <c r="OMY171" s="535"/>
      <c r="OMZ171" s="535"/>
      <c r="ONA171" s="535"/>
      <c r="ONB171" s="535"/>
      <c r="ONC171" s="535"/>
      <c r="OND171" s="535"/>
      <c r="ONE171" s="535"/>
      <c r="ONF171" s="535"/>
      <c r="ONG171" s="535"/>
      <c r="ONH171" s="535"/>
      <c r="ONI171" s="535"/>
      <c r="ONJ171" s="535"/>
      <c r="ONK171" s="535"/>
      <c r="ONL171" s="535"/>
      <c r="ONM171" s="535"/>
      <c r="ONN171" s="535"/>
      <c r="ONO171" s="535"/>
      <c r="ONP171" s="535"/>
      <c r="ONQ171" s="535"/>
      <c r="ONR171" s="535"/>
      <c r="ONS171" s="535"/>
      <c r="ONT171" s="535"/>
      <c r="ONU171" s="535"/>
      <c r="ONV171" s="535"/>
      <c r="ONW171" s="535"/>
      <c r="ONX171" s="535"/>
      <c r="ONY171" s="535"/>
      <c r="ONZ171" s="535"/>
      <c r="OOA171" s="535"/>
      <c r="OOB171" s="535"/>
      <c r="OOC171" s="535"/>
      <c r="OOD171" s="535"/>
      <c r="OOE171" s="535"/>
      <c r="OOF171" s="535"/>
      <c r="OOG171" s="535"/>
      <c r="OOH171" s="535"/>
      <c r="OOI171" s="535"/>
      <c r="OOJ171" s="535"/>
      <c r="OOK171" s="535"/>
      <c r="OOL171" s="535"/>
      <c r="OOM171" s="535"/>
      <c r="OON171" s="535"/>
      <c r="OOO171" s="535"/>
      <c r="OOP171" s="535"/>
      <c r="OOQ171" s="535"/>
      <c r="OOR171" s="535"/>
      <c r="OOS171" s="535"/>
      <c r="OOT171" s="535"/>
      <c r="OOU171" s="535"/>
      <c r="OOV171" s="535"/>
      <c r="OOW171" s="535"/>
      <c r="OOX171" s="535"/>
      <c r="OOY171" s="535"/>
      <c r="OOZ171" s="535"/>
      <c r="OPA171" s="535"/>
      <c r="OPB171" s="535"/>
      <c r="OPC171" s="535"/>
      <c r="OPD171" s="535"/>
      <c r="OPE171" s="535"/>
      <c r="OPF171" s="535"/>
      <c r="OPG171" s="535"/>
      <c r="OPH171" s="535"/>
      <c r="OPI171" s="535"/>
      <c r="OPJ171" s="535"/>
      <c r="OPK171" s="535"/>
      <c r="OPL171" s="535"/>
      <c r="OPM171" s="535"/>
      <c r="OPN171" s="535"/>
      <c r="OPO171" s="535"/>
      <c r="OPP171" s="535"/>
      <c r="OPQ171" s="535"/>
      <c r="OPR171" s="535"/>
      <c r="OPS171" s="535"/>
      <c r="OPT171" s="535"/>
      <c r="OPU171" s="535"/>
      <c r="OPV171" s="535"/>
      <c r="OPW171" s="535"/>
      <c r="OPX171" s="535"/>
      <c r="OPY171" s="535"/>
      <c r="OPZ171" s="535"/>
      <c r="OQA171" s="535"/>
      <c r="OQB171" s="535"/>
      <c r="OQC171" s="535"/>
      <c r="OQD171" s="535"/>
      <c r="OQE171" s="535"/>
      <c r="OQF171" s="535"/>
      <c r="OQG171" s="535"/>
      <c r="OQH171" s="535"/>
      <c r="OQI171" s="535"/>
      <c r="OQJ171" s="535"/>
      <c r="OQK171" s="535"/>
      <c r="OQL171" s="535"/>
      <c r="OQM171" s="535"/>
      <c r="OQN171" s="535"/>
      <c r="OQO171" s="535"/>
      <c r="OQP171" s="535"/>
      <c r="OQQ171" s="535"/>
      <c r="OQR171" s="535"/>
      <c r="OQS171" s="535"/>
      <c r="OQT171" s="535"/>
      <c r="OQU171" s="535"/>
      <c r="OQV171" s="535"/>
      <c r="OQW171" s="535"/>
      <c r="OQX171" s="535"/>
      <c r="OQY171" s="535"/>
      <c r="OQZ171" s="535"/>
      <c r="ORA171" s="535"/>
      <c r="ORB171" s="535"/>
      <c r="ORC171" s="535"/>
      <c r="ORD171" s="535"/>
      <c r="ORE171" s="535"/>
      <c r="ORF171" s="535"/>
      <c r="ORG171" s="535"/>
      <c r="ORH171" s="535"/>
      <c r="ORI171" s="535"/>
      <c r="ORJ171" s="535"/>
      <c r="ORK171" s="535"/>
      <c r="ORL171" s="535"/>
      <c r="ORM171" s="535"/>
      <c r="ORN171" s="535"/>
      <c r="ORO171" s="535"/>
      <c r="ORP171" s="535"/>
      <c r="ORQ171" s="535"/>
      <c r="ORR171" s="535"/>
      <c r="ORS171" s="535"/>
      <c r="ORT171" s="535"/>
      <c r="ORU171" s="535"/>
      <c r="ORV171" s="535"/>
      <c r="ORW171" s="535"/>
      <c r="ORX171" s="535"/>
      <c r="ORY171" s="535"/>
      <c r="ORZ171" s="535"/>
      <c r="OSA171" s="535"/>
      <c r="OSB171" s="535"/>
      <c r="OSC171" s="535"/>
      <c r="OSD171" s="535"/>
      <c r="OSE171" s="535"/>
      <c r="OSF171" s="535"/>
      <c r="OSG171" s="535"/>
      <c r="OSH171" s="535"/>
      <c r="OSI171" s="535"/>
      <c r="OSJ171" s="535"/>
      <c r="OSK171" s="535"/>
      <c r="OSL171" s="535"/>
      <c r="OSM171" s="535"/>
      <c r="OSN171" s="535"/>
      <c r="OSO171" s="535"/>
      <c r="OSP171" s="535"/>
      <c r="OSQ171" s="535"/>
      <c r="OSR171" s="535"/>
      <c r="OSS171" s="535"/>
      <c r="OST171" s="535"/>
      <c r="OSU171" s="535"/>
      <c r="OSV171" s="535"/>
      <c r="OSW171" s="535"/>
      <c r="OSX171" s="535"/>
      <c r="OSY171" s="535"/>
      <c r="OSZ171" s="535"/>
      <c r="OTA171" s="535"/>
      <c r="OTB171" s="535"/>
      <c r="OTC171" s="535"/>
      <c r="OTD171" s="535"/>
      <c r="OTE171" s="535"/>
      <c r="OTF171" s="535"/>
      <c r="OTG171" s="535"/>
      <c r="OTH171" s="535"/>
      <c r="OTI171" s="535"/>
      <c r="OTJ171" s="535"/>
      <c r="OTK171" s="535"/>
      <c r="OTL171" s="535"/>
      <c r="OTM171" s="535"/>
      <c r="OTN171" s="535"/>
      <c r="OTO171" s="535"/>
      <c r="OTP171" s="535"/>
      <c r="OTQ171" s="535"/>
      <c r="OTR171" s="535"/>
      <c r="OTS171" s="535"/>
      <c r="OTT171" s="535"/>
      <c r="OTU171" s="535"/>
      <c r="OTV171" s="535"/>
      <c r="OTW171" s="535"/>
      <c r="OTX171" s="535"/>
      <c r="OTY171" s="535"/>
      <c r="OTZ171" s="535"/>
      <c r="OUA171" s="535"/>
      <c r="OUB171" s="535"/>
      <c r="OUC171" s="535"/>
      <c r="OUD171" s="535"/>
      <c r="OUE171" s="535"/>
      <c r="OUF171" s="535"/>
      <c r="OUG171" s="535"/>
      <c r="OUH171" s="535"/>
      <c r="OUI171" s="535"/>
      <c r="OUJ171" s="535"/>
      <c r="OUK171" s="535"/>
      <c r="OUL171" s="535"/>
      <c r="OUM171" s="535"/>
      <c r="OUN171" s="535"/>
      <c r="OUO171" s="535"/>
      <c r="OUP171" s="535"/>
      <c r="OUQ171" s="535"/>
      <c r="OUR171" s="535"/>
      <c r="OUS171" s="535"/>
      <c r="OUT171" s="535"/>
      <c r="OUU171" s="535"/>
      <c r="OUV171" s="535"/>
      <c r="OUW171" s="535"/>
      <c r="OUX171" s="535"/>
      <c r="OUY171" s="535"/>
      <c r="OUZ171" s="535"/>
      <c r="OVA171" s="535"/>
      <c r="OVB171" s="535"/>
      <c r="OVC171" s="535"/>
      <c r="OVD171" s="535"/>
      <c r="OVE171" s="535"/>
      <c r="OVF171" s="535"/>
      <c r="OVG171" s="535"/>
      <c r="OVH171" s="535"/>
      <c r="OVI171" s="535"/>
      <c r="OVJ171" s="535"/>
      <c r="OVK171" s="535"/>
      <c r="OVL171" s="535"/>
      <c r="OVM171" s="535"/>
      <c r="OVN171" s="535"/>
      <c r="OVO171" s="535"/>
      <c r="OVP171" s="535"/>
      <c r="OVQ171" s="535"/>
      <c r="OVR171" s="535"/>
      <c r="OVS171" s="535"/>
      <c r="OVT171" s="535"/>
      <c r="OVU171" s="535"/>
      <c r="OVV171" s="535"/>
      <c r="OVW171" s="535"/>
      <c r="OVX171" s="535"/>
      <c r="OVY171" s="535"/>
      <c r="OVZ171" s="535"/>
      <c r="OWA171" s="535"/>
      <c r="OWB171" s="535"/>
      <c r="OWC171" s="535"/>
      <c r="OWD171" s="535"/>
      <c r="OWE171" s="535"/>
      <c r="OWF171" s="535"/>
      <c r="OWG171" s="535"/>
      <c r="OWH171" s="535"/>
      <c r="OWI171" s="535"/>
      <c r="OWJ171" s="535"/>
      <c r="OWK171" s="535"/>
      <c r="OWL171" s="535"/>
      <c r="OWM171" s="535"/>
      <c r="OWN171" s="535"/>
      <c r="OWO171" s="535"/>
      <c r="OWP171" s="535"/>
      <c r="OWQ171" s="535"/>
      <c r="OWR171" s="535"/>
      <c r="OWS171" s="535"/>
      <c r="OWT171" s="535"/>
      <c r="OWU171" s="535"/>
      <c r="OWV171" s="535"/>
      <c r="OWW171" s="535"/>
      <c r="OWX171" s="535"/>
      <c r="OWY171" s="535"/>
      <c r="OWZ171" s="535"/>
      <c r="OXA171" s="535"/>
      <c r="OXB171" s="535"/>
      <c r="OXC171" s="535"/>
      <c r="OXD171" s="535"/>
      <c r="OXE171" s="535"/>
      <c r="OXF171" s="535"/>
      <c r="OXG171" s="535"/>
      <c r="OXH171" s="535"/>
      <c r="OXI171" s="535"/>
      <c r="OXJ171" s="535"/>
      <c r="OXK171" s="535"/>
      <c r="OXL171" s="535"/>
      <c r="OXM171" s="535"/>
      <c r="OXN171" s="535"/>
      <c r="OXO171" s="535"/>
      <c r="OXP171" s="535"/>
      <c r="OXQ171" s="535"/>
      <c r="OXR171" s="535"/>
      <c r="OXS171" s="535"/>
      <c r="OXT171" s="535"/>
      <c r="OXU171" s="535"/>
      <c r="OXV171" s="535"/>
      <c r="OXW171" s="535"/>
      <c r="OXX171" s="535"/>
      <c r="OXY171" s="535"/>
      <c r="OXZ171" s="535"/>
      <c r="OYA171" s="535"/>
      <c r="OYB171" s="535"/>
      <c r="OYC171" s="535"/>
      <c r="OYD171" s="535"/>
      <c r="OYE171" s="535"/>
      <c r="OYF171" s="535"/>
      <c r="OYG171" s="535"/>
      <c r="OYH171" s="535"/>
      <c r="OYI171" s="535"/>
      <c r="OYJ171" s="535"/>
      <c r="OYK171" s="535"/>
      <c r="OYL171" s="535"/>
      <c r="OYM171" s="535"/>
      <c r="OYN171" s="535"/>
      <c r="OYO171" s="535"/>
      <c r="OYP171" s="535"/>
      <c r="OYQ171" s="535"/>
      <c r="OYR171" s="535"/>
      <c r="OYS171" s="535"/>
      <c r="OYT171" s="535"/>
      <c r="OYU171" s="535"/>
      <c r="OYV171" s="535"/>
      <c r="OYW171" s="535"/>
      <c r="OYX171" s="535"/>
      <c r="OYY171" s="535"/>
      <c r="OYZ171" s="535"/>
      <c r="OZA171" s="535"/>
      <c r="OZB171" s="535"/>
      <c r="OZC171" s="535"/>
      <c r="OZD171" s="535"/>
      <c r="OZE171" s="535"/>
      <c r="OZF171" s="535"/>
      <c r="OZG171" s="535"/>
      <c r="OZH171" s="535"/>
      <c r="OZI171" s="535"/>
      <c r="OZJ171" s="535"/>
      <c r="OZK171" s="535"/>
      <c r="OZL171" s="535"/>
      <c r="OZM171" s="535"/>
      <c r="OZN171" s="535"/>
      <c r="OZO171" s="535"/>
      <c r="OZP171" s="535"/>
      <c r="OZQ171" s="535"/>
      <c r="OZR171" s="535"/>
      <c r="OZS171" s="535"/>
      <c r="OZT171" s="535"/>
      <c r="OZU171" s="535"/>
      <c r="OZV171" s="535"/>
      <c r="OZW171" s="535"/>
      <c r="OZX171" s="535"/>
      <c r="OZY171" s="535"/>
      <c r="OZZ171" s="535"/>
      <c r="PAA171" s="535"/>
      <c r="PAB171" s="535"/>
      <c r="PAC171" s="535"/>
      <c r="PAD171" s="535"/>
      <c r="PAE171" s="535"/>
      <c r="PAF171" s="535"/>
      <c r="PAG171" s="535"/>
      <c r="PAH171" s="535"/>
      <c r="PAI171" s="535"/>
      <c r="PAJ171" s="535"/>
      <c r="PAK171" s="535"/>
      <c r="PAL171" s="535"/>
      <c r="PAM171" s="535"/>
      <c r="PAN171" s="535"/>
      <c r="PAO171" s="535"/>
      <c r="PAP171" s="535"/>
      <c r="PAQ171" s="535"/>
      <c r="PAR171" s="535"/>
      <c r="PAS171" s="535"/>
      <c r="PAT171" s="535"/>
      <c r="PAU171" s="535"/>
      <c r="PAV171" s="535"/>
      <c r="PAW171" s="535"/>
      <c r="PAX171" s="535"/>
      <c r="PAY171" s="535"/>
      <c r="PAZ171" s="535"/>
      <c r="PBA171" s="535"/>
      <c r="PBB171" s="535"/>
      <c r="PBC171" s="535"/>
      <c r="PBD171" s="535"/>
      <c r="PBE171" s="535"/>
      <c r="PBF171" s="535"/>
      <c r="PBG171" s="535"/>
      <c r="PBH171" s="535"/>
      <c r="PBI171" s="535"/>
      <c r="PBJ171" s="535"/>
      <c r="PBK171" s="535"/>
      <c r="PBL171" s="535"/>
      <c r="PBM171" s="535"/>
      <c r="PBN171" s="535"/>
      <c r="PBO171" s="535"/>
      <c r="PBP171" s="535"/>
      <c r="PBQ171" s="535"/>
      <c r="PBR171" s="535"/>
      <c r="PBS171" s="535"/>
      <c r="PBT171" s="535"/>
      <c r="PBU171" s="535"/>
      <c r="PBV171" s="535"/>
      <c r="PBW171" s="535"/>
      <c r="PBX171" s="535"/>
      <c r="PBY171" s="535"/>
      <c r="PBZ171" s="535"/>
      <c r="PCA171" s="535"/>
      <c r="PCB171" s="535"/>
      <c r="PCC171" s="535"/>
      <c r="PCD171" s="535"/>
      <c r="PCE171" s="535"/>
      <c r="PCF171" s="535"/>
      <c r="PCG171" s="535"/>
      <c r="PCH171" s="535"/>
      <c r="PCI171" s="535"/>
      <c r="PCJ171" s="535"/>
      <c r="PCK171" s="535"/>
      <c r="PCL171" s="535"/>
      <c r="PCM171" s="535"/>
      <c r="PCN171" s="535"/>
      <c r="PCO171" s="535"/>
      <c r="PCP171" s="535"/>
      <c r="PCQ171" s="535"/>
      <c r="PCR171" s="535"/>
      <c r="PCS171" s="535"/>
      <c r="PCT171" s="535"/>
      <c r="PCU171" s="535"/>
      <c r="PCV171" s="535"/>
      <c r="PCW171" s="535"/>
      <c r="PCX171" s="535"/>
      <c r="PCY171" s="535"/>
      <c r="PCZ171" s="535"/>
      <c r="PDA171" s="535"/>
      <c r="PDB171" s="535"/>
      <c r="PDC171" s="535"/>
      <c r="PDD171" s="535"/>
      <c r="PDE171" s="535"/>
      <c r="PDF171" s="535"/>
      <c r="PDG171" s="535"/>
      <c r="PDH171" s="535"/>
      <c r="PDI171" s="535"/>
      <c r="PDJ171" s="535"/>
      <c r="PDK171" s="535"/>
      <c r="PDL171" s="535"/>
      <c r="PDM171" s="535"/>
      <c r="PDN171" s="535"/>
      <c r="PDO171" s="535"/>
      <c r="PDP171" s="535"/>
      <c r="PDQ171" s="535"/>
      <c r="PDR171" s="535"/>
      <c r="PDS171" s="535"/>
      <c r="PDT171" s="535"/>
      <c r="PDU171" s="535"/>
      <c r="PDV171" s="535"/>
      <c r="PDW171" s="535"/>
      <c r="PDX171" s="535"/>
      <c r="PDY171" s="535"/>
      <c r="PDZ171" s="535"/>
      <c r="PEA171" s="535"/>
      <c r="PEB171" s="535"/>
      <c r="PEC171" s="535"/>
      <c r="PED171" s="535"/>
      <c r="PEE171" s="535"/>
      <c r="PEF171" s="535"/>
      <c r="PEG171" s="535"/>
      <c r="PEH171" s="535"/>
      <c r="PEI171" s="535"/>
      <c r="PEJ171" s="535"/>
      <c r="PEK171" s="535"/>
      <c r="PEL171" s="535"/>
      <c r="PEM171" s="535"/>
      <c r="PEN171" s="535"/>
      <c r="PEO171" s="535"/>
      <c r="PEP171" s="535"/>
      <c r="PEQ171" s="535"/>
      <c r="PER171" s="535"/>
      <c r="PES171" s="535"/>
      <c r="PET171" s="535"/>
      <c r="PEU171" s="535"/>
      <c r="PEV171" s="535"/>
      <c r="PEW171" s="535"/>
      <c r="PEX171" s="535"/>
      <c r="PEY171" s="535"/>
      <c r="PEZ171" s="535"/>
      <c r="PFA171" s="535"/>
      <c r="PFB171" s="535"/>
      <c r="PFC171" s="535"/>
      <c r="PFD171" s="535"/>
      <c r="PFE171" s="535"/>
      <c r="PFF171" s="535"/>
      <c r="PFG171" s="535"/>
      <c r="PFH171" s="535"/>
      <c r="PFI171" s="535"/>
      <c r="PFJ171" s="535"/>
      <c r="PFK171" s="535"/>
      <c r="PFL171" s="535"/>
      <c r="PFM171" s="535"/>
      <c r="PFN171" s="535"/>
      <c r="PFO171" s="535"/>
      <c r="PFP171" s="535"/>
      <c r="PFQ171" s="535"/>
      <c r="PFR171" s="535"/>
      <c r="PFS171" s="535"/>
      <c r="PFT171" s="535"/>
      <c r="PFU171" s="535"/>
      <c r="PFV171" s="535"/>
      <c r="PFW171" s="535"/>
      <c r="PFX171" s="535"/>
      <c r="PFY171" s="535"/>
      <c r="PFZ171" s="535"/>
      <c r="PGA171" s="535"/>
      <c r="PGB171" s="535"/>
      <c r="PGC171" s="535"/>
      <c r="PGD171" s="535"/>
      <c r="PGE171" s="535"/>
      <c r="PGF171" s="535"/>
      <c r="PGG171" s="535"/>
      <c r="PGH171" s="535"/>
      <c r="PGI171" s="535"/>
      <c r="PGJ171" s="535"/>
      <c r="PGK171" s="535"/>
      <c r="PGL171" s="535"/>
      <c r="PGM171" s="535"/>
      <c r="PGN171" s="535"/>
      <c r="PGO171" s="535"/>
      <c r="PGP171" s="535"/>
      <c r="PGQ171" s="535"/>
      <c r="PGR171" s="535"/>
      <c r="PGS171" s="535"/>
      <c r="PGT171" s="535"/>
      <c r="PGU171" s="535"/>
      <c r="PGV171" s="535"/>
      <c r="PGW171" s="535"/>
      <c r="PGX171" s="535"/>
      <c r="PGY171" s="535"/>
      <c r="PGZ171" s="535"/>
      <c r="PHA171" s="535"/>
      <c r="PHB171" s="535"/>
      <c r="PHC171" s="535"/>
      <c r="PHD171" s="535"/>
      <c r="PHE171" s="535"/>
      <c r="PHF171" s="535"/>
      <c r="PHG171" s="535"/>
      <c r="PHH171" s="535"/>
      <c r="PHI171" s="535"/>
      <c r="PHJ171" s="535"/>
      <c r="PHK171" s="535"/>
      <c r="PHL171" s="535"/>
      <c r="PHM171" s="535"/>
      <c r="PHN171" s="535"/>
      <c r="PHO171" s="535"/>
      <c r="PHP171" s="535"/>
      <c r="PHQ171" s="535"/>
      <c r="PHR171" s="535"/>
      <c r="PHS171" s="535"/>
      <c r="PHT171" s="535"/>
      <c r="PHU171" s="535"/>
      <c r="PHV171" s="535"/>
      <c r="PHW171" s="535"/>
      <c r="PHX171" s="535"/>
      <c r="PHY171" s="535"/>
      <c r="PHZ171" s="535"/>
      <c r="PIA171" s="535"/>
      <c r="PIB171" s="535"/>
      <c r="PIC171" s="535"/>
      <c r="PID171" s="535"/>
      <c r="PIE171" s="535"/>
      <c r="PIF171" s="535"/>
      <c r="PIG171" s="535"/>
      <c r="PIH171" s="535"/>
      <c r="PII171" s="535"/>
      <c r="PIJ171" s="535"/>
      <c r="PIK171" s="535"/>
      <c r="PIL171" s="535"/>
      <c r="PIM171" s="535"/>
      <c r="PIN171" s="535"/>
      <c r="PIO171" s="535"/>
      <c r="PIP171" s="535"/>
      <c r="PIQ171" s="535"/>
      <c r="PIR171" s="535"/>
      <c r="PIS171" s="535"/>
      <c r="PIT171" s="535"/>
      <c r="PIU171" s="535"/>
      <c r="PIV171" s="535"/>
      <c r="PIW171" s="535"/>
      <c r="PIX171" s="535"/>
      <c r="PIY171" s="535"/>
      <c r="PIZ171" s="535"/>
      <c r="PJA171" s="535"/>
      <c r="PJB171" s="535"/>
      <c r="PJC171" s="535"/>
      <c r="PJD171" s="535"/>
      <c r="PJE171" s="535"/>
      <c r="PJF171" s="535"/>
      <c r="PJG171" s="535"/>
      <c r="PJH171" s="535"/>
      <c r="PJI171" s="535"/>
      <c r="PJJ171" s="535"/>
      <c r="PJK171" s="535"/>
      <c r="PJL171" s="535"/>
      <c r="PJM171" s="535"/>
      <c r="PJN171" s="535"/>
      <c r="PJO171" s="535"/>
      <c r="PJP171" s="535"/>
      <c r="PJQ171" s="535"/>
      <c r="PJR171" s="535"/>
      <c r="PJS171" s="535"/>
      <c r="PJT171" s="535"/>
      <c r="PJU171" s="535"/>
      <c r="PJV171" s="535"/>
      <c r="PJW171" s="535"/>
      <c r="PJX171" s="535"/>
      <c r="PJY171" s="535"/>
      <c r="PJZ171" s="535"/>
      <c r="PKA171" s="535"/>
      <c r="PKB171" s="535"/>
      <c r="PKC171" s="535"/>
      <c r="PKD171" s="535"/>
      <c r="PKE171" s="535"/>
      <c r="PKF171" s="535"/>
      <c r="PKG171" s="535"/>
      <c r="PKH171" s="535"/>
      <c r="PKI171" s="535"/>
      <c r="PKJ171" s="535"/>
      <c r="PKK171" s="535"/>
      <c r="PKL171" s="535"/>
      <c r="PKM171" s="535"/>
      <c r="PKN171" s="535"/>
      <c r="PKO171" s="535"/>
      <c r="PKP171" s="535"/>
      <c r="PKQ171" s="535"/>
      <c r="PKR171" s="535"/>
      <c r="PKS171" s="535"/>
      <c r="PKT171" s="535"/>
      <c r="PKU171" s="535"/>
      <c r="PKV171" s="535"/>
      <c r="PKW171" s="535"/>
      <c r="PKX171" s="535"/>
      <c r="PKY171" s="535"/>
      <c r="PKZ171" s="535"/>
      <c r="PLA171" s="535"/>
      <c r="PLB171" s="535"/>
      <c r="PLC171" s="535"/>
      <c r="PLD171" s="535"/>
      <c r="PLE171" s="535"/>
      <c r="PLF171" s="535"/>
      <c r="PLG171" s="535"/>
      <c r="PLH171" s="535"/>
      <c r="PLI171" s="535"/>
      <c r="PLJ171" s="535"/>
      <c r="PLK171" s="535"/>
      <c r="PLL171" s="535"/>
      <c r="PLM171" s="535"/>
      <c r="PLN171" s="535"/>
      <c r="PLO171" s="535"/>
      <c r="PLP171" s="535"/>
      <c r="PLQ171" s="535"/>
      <c r="PLR171" s="535"/>
      <c r="PLS171" s="535"/>
      <c r="PLT171" s="535"/>
      <c r="PLU171" s="535"/>
      <c r="PLV171" s="535"/>
      <c r="PLW171" s="535"/>
      <c r="PLX171" s="535"/>
      <c r="PLY171" s="535"/>
      <c r="PLZ171" s="535"/>
      <c r="PMA171" s="535"/>
      <c r="PMB171" s="535"/>
      <c r="PMC171" s="535"/>
      <c r="PMD171" s="535"/>
      <c r="PME171" s="535"/>
      <c r="PMF171" s="535"/>
      <c r="PMG171" s="535"/>
      <c r="PMH171" s="535"/>
      <c r="PMI171" s="535"/>
      <c r="PMJ171" s="535"/>
      <c r="PMK171" s="535"/>
      <c r="PML171" s="535"/>
      <c r="PMM171" s="535"/>
      <c r="PMN171" s="535"/>
      <c r="PMO171" s="535"/>
      <c r="PMP171" s="535"/>
      <c r="PMQ171" s="535"/>
      <c r="PMR171" s="535"/>
      <c r="PMS171" s="535"/>
      <c r="PMT171" s="535"/>
      <c r="PMU171" s="535"/>
      <c r="PMV171" s="535"/>
      <c r="PMW171" s="535"/>
      <c r="PMX171" s="535"/>
      <c r="PMY171" s="535"/>
      <c r="PMZ171" s="535"/>
      <c r="PNA171" s="535"/>
      <c r="PNB171" s="535"/>
      <c r="PNC171" s="535"/>
      <c r="PND171" s="535"/>
      <c r="PNE171" s="535"/>
      <c r="PNF171" s="535"/>
      <c r="PNG171" s="535"/>
      <c r="PNH171" s="535"/>
      <c r="PNI171" s="535"/>
      <c r="PNJ171" s="535"/>
      <c r="PNK171" s="535"/>
      <c r="PNL171" s="535"/>
      <c r="PNM171" s="535"/>
      <c r="PNN171" s="535"/>
      <c r="PNO171" s="535"/>
      <c r="PNP171" s="535"/>
      <c r="PNQ171" s="535"/>
      <c r="PNR171" s="535"/>
      <c r="PNS171" s="535"/>
      <c r="PNT171" s="535"/>
      <c r="PNU171" s="535"/>
      <c r="PNV171" s="535"/>
      <c r="PNW171" s="535"/>
      <c r="PNX171" s="535"/>
      <c r="PNY171" s="535"/>
      <c r="PNZ171" s="535"/>
      <c r="POA171" s="535"/>
      <c r="POB171" s="535"/>
      <c r="POC171" s="535"/>
      <c r="POD171" s="535"/>
      <c r="POE171" s="535"/>
      <c r="POF171" s="535"/>
      <c r="POG171" s="535"/>
      <c r="POH171" s="535"/>
      <c r="POI171" s="535"/>
      <c r="POJ171" s="535"/>
      <c r="POK171" s="535"/>
      <c r="POL171" s="535"/>
      <c r="POM171" s="535"/>
      <c r="PON171" s="535"/>
      <c r="POO171" s="535"/>
      <c r="POP171" s="535"/>
      <c r="POQ171" s="535"/>
      <c r="POR171" s="535"/>
      <c r="POS171" s="535"/>
      <c r="POT171" s="535"/>
      <c r="POU171" s="535"/>
      <c r="POV171" s="535"/>
      <c r="POW171" s="535"/>
      <c r="POX171" s="535"/>
      <c r="POY171" s="535"/>
      <c r="POZ171" s="535"/>
      <c r="PPA171" s="535"/>
      <c r="PPB171" s="535"/>
      <c r="PPC171" s="535"/>
      <c r="PPD171" s="535"/>
      <c r="PPE171" s="535"/>
      <c r="PPF171" s="535"/>
      <c r="PPG171" s="535"/>
      <c r="PPH171" s="535"/>
      <c r="PPI171" s="535"/>
      <c r="PPJ171" s="535"/>
      <c r="PPK171" s="535"/>
      <c r="PPL171" s="535"/>
      <c r="PPM171" s="535"/>
      <c r="PPN171" s="535"/>
      <c r="PPO171" s="535"/>
      <c r="PPP171" s="535"/>
      <c r="PPQ171" s="535"/>
      <c r="PPR171" s="535"/>
      <c r="PPS171" s="535"/>
      <c r="PPT171" s="535"/>
      <c r="PPU171" s="535"/>
      <c r="PPV171" s="535"/>
      <c r="PPW171" s="535"/>
      <c r="PPX171" s="535"/>
      <c r="PPY171" s="535"/>
      <c r="PPZ171" s="535"/>
      <c r="PQA171" s="535"/>
      <c r="PQB171" s="535"/>
      <c r="PQC171" s="535"/>
      <c r="PQD171" s="535"/>
      <c r="PQE171" s="535"/>
      <c r="PQF171" s="535"/>
      <c r="PQG171" s="535"/>
      <c r="PQH171" s="535"/>
      <c r="PQI171" s="535"/>
      <c r="PQJ171" s="535"/>
      <c r="PQK171" s="535"/>
      <c r="PQL171" s="535"/>
      <c r="PQM171" s="535"/>
      <c r="PQN171" s="535"/>
      <c r="PQO171" s="535"/>
      <c r="PQP171" s="535"/>
      <c r="PQQ171" s="535"/>
      <c r="PQR171" s="535"/>
      <c r="PQS171" s="535"/>
      <c r="PQT171" s="535"/>
      <c r="PQU171" s="535"/>
      <c r="PQV171" s="535"/>
      <c r="PQW171" s="535"/>
      <c r="PQX171" s="535"/>
      <c r="PQY171" s="535"/>
      <c r="PQZ171" s="535"/>
      <c r="PRA171" s="535"/>
      <c r="PRB171" s="535"/>
      <c r="PRC171" s="535"/>
      <c r="PRD171" s="535"/>
      <c r="PRE171" s="535"/>
      <c r="PRF171" s="535"/>
      <c r="PRG171" s="535"/>
      <c r="PRH171" s="535"/>
      <c r="PRI171" s="535"/>
      <c r="PRJ171" s="535"/>
      <c r="PRK171" s="535"/>
      <c r="PRL171" s="535"/>
      <c r="PRM171" s="535"/>
      <c r="PRN171" s="535"/>
      <c r="PRO171" s="535"/>
      <c r="PRP171" s="535"/>
      <c r="PRQ171" s="535"/>
      <c r="PRR171" s="535"/>
      <c r="PRS171" s="535"/>
      <c r="PRT171" s="535"/>
      <c r="PRU171" s="535"/>
      <c r="PRV171" s="535"/>
      <c r="PRW171" s="535"/>
      <c r="PRX171" s="535"/>
      <c r="PRY171" s="535"/>
      <c r="PRZ171" s="535"/>
      <c r="PSA171" s="535"/>
      <c r="PSB171" s="535"/>
      <c r="PSC171" s="535"/>
      <c r="PSD171" s="535"/>
      <c r="PSE171" s="535"/>
      <c r="PSF171" s="535"/>
      <c r="PSG171" s="535"/>
      <c r="PSH171" s="535"/>
      <c r="PSI171" s="535"/>
      <c r="PSJ171" s="535"/>
      <c r="PSK171" s="535"/>
      <c r="PSL171" s="535"/>
      <c r="PSM171" s="535"/>
      <c r="PSN171" s="535"/>
      <c r="PSO171" s="535"/>
      <c r="PSP171" s="535"/>
      <c r="PSQ171" s="535"/>
      <c r="PSR171" s="535"/>
      <c r="PSS171" s="535"/>
      <c r="PST171" s="535"/>
      <c r="PSU171" s="535"/>
      <c r="PSV171" s="535"/>
      <c r="PSW171" s="535"/>
      <c r="PSX171" s="535"/>
      <c r="PSY171" s="535"/>
      <c r="PSZ171" s="535"/>
      <c r="PTA171" s="535"/>
      <c r="PTB171" s="535"/>
      <c r="PTC171" s="535"/>
      <c r="PTD171" s="535"/>
      <c r="PTE171" s="535"/>
      <c r="PTF171" s="535"/>
      <c r="PTG171" s="535"/>
      <c r="PTH171" s="535"/>
      <c r="PTI171" s="535"/>
      <c r="PTJ171" s="535"/>
      <c r="PTK171" s="535"/>
      <c r="PTL171" s="535"/>
      <c r="PTM171" s="535"/>
      <c r="PTN171" s="535"/>
      <c r="PTO171" s="535"/>
      <c r="PTP171" s="535"/>
      <c r="PTQ171" s="535"/>
      <c r="PTR171" s="535"/>
      <c r="PTS171" s="535"/>
      <c r="PTT171" s="535"/>
      <c r="PTU171" s="535"/>
      <c r="PTV171" s="535"/>
      <c r="PTW171" s="535"/>
      <c r="PTX171" s="535"/>
      <c r="PTY171" s="535"/>
      <c r="PTZ171" s="535"/>
      <c r="PUA171" s="535"/>
      <c r="PUB171" s="535"/>
      <c r="PUC171" s="535"/>
      <c r="PUD171" s="535"/>
      <c r="PUE171" s="535"/>
      <c r="PUF171" s="535"/>
      <c r="PUG171" s="535"/>
      <c r="PUH171" s="535"/>
      <c r="PUI171" s="535"/>
      <c r="PUJ171" s="535"/>
      <c r="PUK171" s="535"/>
      <c r="PUL171" s="535"/>
      <c r="PUM171" s="535"/>
      <c r="PUN171" s="535"/>
      <c r="PUO171" s="535"/>
      <c r="PUP171" s="535"/>
      <c r="PUQ171" s="535"/>
      <c r="PUR171" s="535"/>
      <c r="PUS171" s="535"/>
      <c r="PUT171" s="535"/>
      <c r="PUU171" s="535"/>
      <c r="PUV171" s="535"/>
      <c r="PUW171" s="535"/>
      <c r="PUX171" s="535"/>
      <c r="PUY171" s="535"/>
      <c r="PUZ171" s="535"/>
      <c r="PVA171" s="535"/>
      <c r="PVB171" s="535"/>
      <c r="PVC171" s="535"/>
      <c r="PVD171" s="535"/>
      <c r="PVE171" s="535"/>
      <c r="PVF171" s="535"/>
      <c r="PVG171" s="535"/>
      <c r="PVH171" s="535"/>
      <c r="PVI171" s="535"/>
      <c r="PVJ171" s="535"/>
      <c r="PVK171" s="535"/>
      <c r="PVL171" s="535"/>
      <c r="PVM171" s="535"/>
      <c r="PVN171" s="535"/>
      <c r="PVO171" s="535"/>
      <c r="PVP171" s="535"/>
      <c r="PVQ171" s="535"/>
      <c r="PVR171" s="535"/>
      <c r="PVS171" s="535"/>
      <c r="PVT171" s="535"/>
      <c r="PVU171" s="535"/>
      <c r="PVV171" s="535"/>
      <c r="PVW171" s="535"/>
      <c r="PVX171" s="535"/>
      <c r="PVY171" s="535"/>
      <c r="PVZ171" s="535"/>
      <c r="PWA171" s="535"/>
      <c r="PWB171" s="535"/>
      <c r="PWC171" s="535"/>
      <c r="PWD171" s="535"/>
      <c r="PWE171" s="535"/>
      <c r="PWF171" s="535"/>
      <c r="PWG171" s="535"/>
      <c r="PWH171" s="535"/>
      <c r="PWI171" s="535"/>
      <c r="PWJ171" s="535"/>
      <c r="PWK171" s="535"/>
      <c r="PWL171" s="535"/>
      <c r="PWM171" s="535"/>
      <c r="PWN171" s="535"/>
      <c r="PWO171" s="535"/>
      <c r="PWP171" s="535"/>
      <c r="PWQ171" s="535"/>
      <c r="PWR171" s="535"/>
      <c r="PWS171" s="535"/>
      <c r="PWT171" s="535"/>
      <c r="PWU171" s="535"/>
      <c r="PWV171" s="535"/>
      <c r="PWW171" s="535"/>
      <c r="PWX171" s="535"/>
      <c r="PWY171" s="535"/>
      <c r="PWZ171" s="535"/>
      <c r="PXA171" s="535"/>
      <c r="PXB171" s="535"/>
      <c r="PXC171" s="535"/>
      <c r="PXD171" s="535"/>
      <c r="PXE171" s="535"/>
      <c r="PXF171" s="535"/>
      <c r="PXG171" s="535"/>
      <c r="PXH171" s="535"/>
      <c r="PXI171" s="535"/>
      <c r="PXJ171" s="535"/>
      <c r="PXK171" s="535"/>
      <c r="PXL171" s="535"/>
      <c r="PXM171" s="535"/>
      <c r="PXN171" s="535"/>
      <c r="PXO171" s="535"/>
      <c r="PXP171" s="535"/>
      <c r="PXQ171" s="535"/>
      <c r="PXR171" s="535"/>
      <c r="PXS171" s="535"/>
      <c r="PXT171" s="535"/>
      <c r="PXU171" s="535"/>
      <c r="PXV171" s="535"/>
      <c r="PXW171" s="535"/>
      <c r="PXX171" s="535"/>
      <c r="PXY171" s="535"/>
      <c r="PXZ171" s="535"/>
      <c r="PYA171" s="535"/>
      <c r="PYB171" s="535"/>
      <c r="PYC171" s="535"/>
      <c r="PYD171" s="535"/>
      <c r="PYE171" s="535"/>
      <c r="PYF171" s="535"/>
      <c r="PYG171" s="535"/>
      <c r="PYH171" s="535"/>
      <c r="PYI171" s="535"/>
      <c r="PYJ171" s="535"/>
      <c r="PYK171" s="535"/>
      <c r="PYL171" s="535"/>
      <c r="PYM171" s="535"/>
      <c r="PYN171" s="535"/>
      <c r="PYO171" s="535"/>
      <c r="PYP171" s="535"/>
      <c r="PYQ171" s="535"/>
      <c r="PYR171" s="535"/>
      <c r="PYS171" s="535"/>
      <c r="PYT171" s="535"/>
      <c r="PYU171" s="535"/>
      <c r="PYV171" s="535"/>
      <c r="PYW171" s="535"/>
      <c r="PYX171" s="535"/>
      <c r="PYY171" s="535"/>
      <c r="PYZ171" s="535"/>
      <c r="PZA171" s="535"/>
      <c r="PZB171" s="535"/>
      <c r="PZC171" s="535"/>
      <c r="PZD171" s="535"/>
      <c r="PZE171" s="535"/>
      <c r="PZF171" s="535"/>
      <c r="PZG171" s="535"/>
      <c r="PZH171" s="535"/>
      <c r="PZI171" s="535"/>
      <c r="PZJ171" s="535"/>
      <c r="PZK171" s="535"/>
      <c r="PZL171" s="535"/>
      <c r="PZM171" s="535"/>
      <c r="PZN171" s="535"/>
      <c r="PZO171" s="535"/>
      <c r="PZP171" s="535"/>
      <c r="PZQ171" s="535"/>
      <c r="PZR171" s="535"/>
      <c r="PZS171" s="535"/>
      <c r="PZT171" s="535"/>
      <c r="PZU171" s="535"/>
      <c r="PZV171" s="535"/>
      <c r="PZW171" s="535"/>
      <c r="PZX171" s="535"/>
      <c r="PZY171" s="535"/>
      <c r="PZZ171" s="535"/>
      <c r="QAA171" s="535"/>
      <c r="QAB171" s="535"/>
      <c r="QAC171" s="535"/>
      <c r="QAD171" s="535"/>
      <c r="QAE171" s="535"/>
      <c r="QAF171" s="535"/>
      <c r="QAG171" s="535"/>
      <c r="QAH171" s="535"/>
      <c r="QAI171" s="535"/>
      <c r="QAJ171" s="535"/>
      <c r="QAK171" s="535"/>
      <c r="QAL171" s="535"/>
      <c r="QAM171" s="535"/>
      <c r="QAN171" s="535"/>
      <c r="QAO171" s="535"/>
      <c r="QAP171" s="535"/>
      <c r="QAQ171" s="535"/>
      <c r="QAR171" s="535"/>
      <c r="QAS171" s="535"/>
      <c r="QAT171" s="535"/>
      <c r="QAU171" s="535"/>
      <c r="QAV171" s="535"/>
      <c r="QAW171" s="535"/>
      <c r="QAX171" s="535"/>
      <c r="QAY171" s="535"/>
      <c r="QAZ171" s="535"/>
      <c r="QBA171" s="535"/>
      <c r="QBB171" s="535"/>
      <c r="QBC171" s="535"/>
      <c r="QBD171" s="535"/>
      <c r="QBE171" s="535"/>
      <c r="QBF171" s="535"/>
      <c r="QBG171" s="535"/>
      <c r="QBH171" s="535"/>
      <c r="QBI171" s="535"/>
      <c r="QBJ171" s="535"/>
      <c r="QBK171" s="535"/>
      <c r="QBL171" s="535"/>
      <c r="QBM171" s="535"/>
      <c r="QBN171" s="535"/>
      <c r="QBO171" s="535"/>
      <c r="QBP171" s="535"/>
      <c r="QBQ171" s="535"/>
      <c r="QBR171" s="535"/>
      <c r="QBS171" s="535"/>
      <c r="QBT171" s="535"/>
      <c r="QBU171" s="535"/>
      <c r="QBV171" s="535"/>
      <c r="QBW171" s="535"/>
      <c r="QBX171" s="535"/>
      <c r="QBY171" s="535"/>
      <c r="QBZ171" s="535"/>
      <c r="QCA171" s="535"/>
      <c r="QCB171" s="535"/>
      <c r="QCC171" s="535"/>
      <c r="QCD171" s="535"/>
      <c r="QCE171" s="535"/>
      <c r="QCF171" s="535"/>
      <c r="QCG171" s="535"/>
      <c r="QCH171" s="535"/>
      <c r="QCI171" s="535"/>
      <c r="QCJ171" s="535"/>
      <c r="QCK171" s="535"/>
      <c r="QCL171" s="535"/>
      <c r="QCM171" s="535"/>
      <c r="QCN171" s="535"/>
      <c r="QCO171" s="535"/>
      <c r="QCP171" s="535"/>
      <c r="QCQ171" s="535"/>
      <c r="QCR171" s="535"/>
      <c r="QCS171" s="535"/>
      <c r="QCT171" s="535"/>
      <c r="QCU171" s="535"/>
      <c r="QCV171" s="535"/>
      <c r="QCW171" s="535"/>
      <c r="QCX171" s="535"/>
      <c r="QCY171" s="535"/>
      <c r="QCZ171" s="535"/>
      <c r="QDA171" s="535"/>
      <c r="QDB171" s="535"/>
      <c r="QDC171" s="535"/>
      <c r="QDD171" s="535"/>
      <c r="QDE171" s="535"/>
      <c r="QDF171" s="535"/>
      <c r="QDG171" s="535"/>
      <c r="QDH171" s="535"/>
      <c r="QDI171" s="535"/>
      <c r="QDJ171" s="535"/>
      <c r="QDK171" s="535"/>
      <c r="QDL171" s="535"/>
      <c r="QDM171" s="535"/>
      <c r="QDN171" s="535"/>
      <c r="QDO171" s="535"/>
      <c r="QDP171" s="535"/>
      <c r="QDQ171" s="535"/>
      <c r="QDR171" s="535"/>
      <c r="QDS171" s="535"/>
      <c r="QDT171" s="535"/>
      <c r="QDU171" s="535"/>
      <c r="QDV171" s="535"/>
      <c r="QDW171" s="535"/>
      <c r="QDX171" s="535"/>
      <c r="QDY171" s="535"/>
      <c r="QDZ171" s="535"/>
      <c r="QEA171" s="535"/>
      <c r="QEB171" s="535"/>
      <c r="QEC171" s="535"/>
      <c r="QED171" s="535"/>
      <c r="QEE171" s="535"/>
      <c r="QEF171" s="535"/>
      <c r="QEG171" s="535"/>
      <c r="QEH171" s="535"/>
      <c r="QEI171" s="535"/>
      <c r="QEJ171" s="535"/>
      <c r="QEK171" s="535"/>
      <c r="QEL171" s="535"/>
      <c r="QEM171" s="535"/>
      <c r="QEN171" s="535"/>
      <c r="QEO171" s="535"/>
      <c r="QEP171" s="535"/>
      <c r="QEQ171" s="535"/>
      <c r="QER171" s="535"/>
      <c r="QES171" s="535"/>
      <c r="QET171" s="535"/>
      <c r="QEU171" s="535"/>
      <c r="QEV171" s="535"/>
      <c r="QEW171" s="535"/>
      <c r="QEX171" s="535"/>
      <c r="QEY171" s="535"/>
      <c r="QEZ171" s="535"/>
      <c r="QFA171" s="535"/>
      <c r="QFB171" s="535"/>
      <c r="QFC171" s="535"/>
      <c r="QFD171" s="535"/>
      <c r="QFE171" s="535"/>
      <c r="QFF171" s="535"/>
      <c r="QFG171" s="535"/>
      <c r="QFH171" s="535"/>
      <c r="QFI171" s="535"/>
      <c r="QFJ171" s="535"/>
      <c r="QFK171" s="535"/>
      <c r="QFL171" s="535"/>
      <c r="QFM171" s="535"/>
      <c r="QFN171" s="535"/>
      <c r="QFO171" s="535"/>
      <c r="QFP171" s="535"/>
      <c r="QFQ171" s="535"/>
      <c r="QFR171" s="535"/>
      <c r="QFS171" s="535"/>
      <c r="QFT171" s="535"/>
      <c r="QFU171" s="535"/>
      <c r="QFV171" s="535"/>
      <c r="QFW171" s="535"/>
      <c r="QFX171" s="535"/>
      <c r="QFY171" s="535"/>
      <c r="QFZ171" s="535"/>
      <c r="QGA171" s="535"/>
      <c r="QGB171" s="535"/>
      <c r="QGC171" s="535"/>
      <c r="QGD171" s="535"/>
      <c r="QGE171" s="535"/>
      <c r="QGF171" s="535"/>
      <c r="QGG171" s="535"/>
      <c r="QGH171" s="535"/>
      <c r="QGI171" s="535"/>
      <c r="QGJ171" s="535"/>
      <c r="QGK171" s="535"/>
      <c r="QGL171" s="535"/>
      <c r="QGM171" s="535"/>
      <c r="QGN171" s="535"/>
      <c r="QGO171" s="535"/>
      <c r="QGP171" s="535"/>
      <c r="QGQ171" s="535"/>
      <c r="QGR171" s="535"/>
      <c r="QGS171" s="535"/>
      <c r="QGT171" s="535"/>
      <c r="QGU171" s="535"/>
      <c r="QGV171" s="535"/>
      <c r="QGW171" s="535"/>
      <c r="QGX171" s="535"/>
      <c r="QGY171" s="535"/>
      <c r="QGZ171" s="535"/>
      <c r="QHA171" s="535"/>
      <c r="QHB171" s="535"/>
      <c r="QHC171" s="535"/>
      <c r="QHD171" s="535"/>
      <c r="QHE171" s="535"/>
      <c r="QHF171" s="535"/>
      <c r="QHG171" s="535"/>
      <c r="QHH171" s="535"/>
      <c r="QHI171" s="535"/>
      <c r="QHJ171" s="535"/>
      <c r="QHK171" s="535"/>
      <c r="QHL171" s="535"/>
      <c r="QHM171" s="535"/>
      <c r="QHN171" s="535"/>
      <c r="QHO171" s="535"/>
      <c r="QHP171" s="535"/>
      <c r="QHQ171" s="535"/>
      <c r="QHR171" s="535"/>
      <c r="QHS171" s="535"/>
      <c r="QHT171" s="535"/>
      <c r="QHU171" s="535"/>
      <c r="QHV171" s="535"/>
      <c r="QHW171" s="535"/>
      <c r="QHX171" s="535"/>
      <c r="QHY171" s="535"/>
      <c r="QHZ171" s="535"/>
      <c r="QIA171" s="535"/>
      <c r="QIB171" s="535"/>
      <c r="QIC171" s="535"/>
      <c r="QID171" s="535"/>
      <c r="QIE171" s="535"/>
      <c r="QIF171" s="535"/>
      <c r="QIG171" s="535"/>
      <c r="QIH171" s="535"/>
      <c r="QII171" s="535"/>
      <c r="QIJ171" s="535"/>
      <c r="QIK171" s="535"/>
      <c r="QIL171" s="535"/>
      <c r="QIM171" s="535"/>
      <c r="QIN171" s="535"/>
      <c r="QIO171" s="535"/>
      <c r="QIP171" s="535"/>
      <c r="QIQ171" s="535"/>
      <c r="QIR171" s="535"/>
      <c r="QIS171" s="535"/>
      <c r="QIT171" s="535"/>
      <c r="QIU171" s="535"/>
      <c r="QIV171" s="535"/>
      <c r="QIW171" s="535"/>
      <c r="QIX171" s="535"/>
      <c r="QIY171" s="535"/>
      <c r="QIZ171" s="535"/>
      <c r="QJA171" s="535"/>
      <c r="QJB171" s="535"/>
      <c r="QJC171" s="535"/>
      <c r="QJD171" s="535"/>
      <c r="QJE171" s="535"/>
      <c r="QJF171" s="535"/>
      <c r="QJG171" s="535"/>
      <c r="QJH171" s="535"/>
      <c r="QJI171" s="535"/>
      <c r="QJJ171" s="535"/>
      <c r="QJK171" s="535"/>
      <c r="QJL171" s="535"/>
      <c r="QJM171" s="535"/>
      <c r="QJN171" s="535"/>
      <c r="QJO171" s="535"/>
      <c r="QJP171" s="535"/>
      <c r="QJQ171" s="535"/>
      <c r="QJR171" s="535"/>
      <c r="QJS171" s="535"/>
      <c r="QJT171" s="535"/>
      <c r="QJU171" s="535"/>
      <c r="QJV171" s="535"/>
      <c r="QJW171" s="535"/>
      <c r="QJX171" s="535"/>
      <c r="QJY171" s="535"/>
      <c r="QJZ171" s="535"/>
      <c r="QKA171" s="535"/>
      <c r="QKB171" s="535"/>
      <c r="QKC171" s="535"/>
      <c r="QKD171" s="535"/>
      <c r="QKE171" s="535"/>
      <c r="QKF171" s="535"/>
      <c r="QKG171" s="535"/>
      <c r="QKH171" s="535"/>
      <c r="QKI171" s="535"/>
      <c r="QKJ171" s="535"/>
      <c r="QKK171" s="535"/>
      <c r="QKL171" s="535"/>
      <c r="QKM171" s="535"/>
      <c r="QKN171" s="535"/>
      <c r="QKO171" s="535"/>
      <c r="QKP171" s="535"/>
      <c r="QKQ171" s="535"/>
      <c r="QKR171" s="535"/>
      <c r="QKS171" s="535"/>
      <c r="QKT171" s="535"/>
      <c r="QKU171" s="535"/>
      <c r="QKV171" s="535"/>
      <c r="QKW171" s="535"/>
      <c r="QKX171" s="535"/>
      <c r="QKY171" s="535"/>
      <c r="QKZ171" s="535"/>
      <c r="QLA171" s="535"/>
      <c r="QLB171" s="535"/>
      <c r="QLC171" s="535"/>
      <c r="QLD171" s="535"/>
      <c r="QLE171" s="535"/>
      <c r="QLF171" s="535"/>
      <c r="QLG171" s="535"/>
      <c r="QLH171" s="535"/>
      <c r="QLI171" s="535"/>
      <c r="QLJ171" s="535"/>
      <c r="QLK171" s="535"/>
      <c r="QLL171" s="535"/>
      <c r="QLM171" s="535"/>
      <c r="QLN171" s="535"/>
      <c r="QLO171" s="535"/>
      <c r="QLP171" s="535"/>
      <c r="QLQ171" s="535"/>
      <c r="QLR171" s="535"/>
      <c r="QLS171" s="535"/>
      <c r="QLT171" s="535"/>
      <c r="QLU171" s="535"/>
      <c r="QLV171" s="535"/>
      <c r="QLW171" s="535"/>
      <c r="QLX171" s="535"/>
      <c r="QLY171" s="535"/>
      <c r="QLZ171" s="535"/>
      <c r="QMA171" s="535"/>
      <c r="QMB171" s="535"/>
      <c r="QMC171" s="535"/>
      <c r="QMD171" s="535"/>
      <c r="QME171" s="535"/>
      <c r="QMF171" s="535"/>
      <c r="QMG171" s="535"/>
      <c r="QMH171" s="535"/>
      <c r="QMI171" s="535"/>
      <c r="QMJ171" s="535"/>
      <c r="QMK171" s="535"/>
      <c r="QML171" s="535"/>
      <c r="QMM171" s="535"/>
      <c r="QMN171" s="535"/>
      <c r="QMO171" s="535"/>
      <c r="QMP171" s="535"/>
      <c r="QMQ171" s="535"/>
      <c r="QMR171" s="535"/>
      <c r="QMS171" s="535"/>
      <c r="QMT171" s="535"/>
      <c r="QMU171" s="535"/>
      <c r="QMV171" s="535"/>
      <c r="QMW171" s="535"/>
      <c r="QMX171" s="535"/>
      <c r="QMY171" s="535"/>
      <c r="QMZ171" s="535"/>
      <c r="QNA171" s="535"/>
      <c r="QNB171" s="535"/>
      <c r="QNC171" s="535"/>
      <c r="QND171" s="535"/>
      <c r="QNE171" s="535"/>
      <c r="QNF171" s="535"/>
      <c r="QNG171" s="535"/>
      <c r="QNH171" s="535"/>
      <c r="QNI171" s="535"/>
      <c r="QNJ171" s="535"/>
      <c r="QNK171" s="535"/>
      <c r="QNL171" s="535"/>
      <c r="QNM171" s="535"/>
      <c r="QNN171" s="535"/>
      <c r="QNO171" s="535"/>
      <c r="QNP171" s="535"/>
      <c r="QNQ171" s="535"/>
      <c r="QNR171" s="535"/>
      <c r="QNS171" s="535"/>
      <c r="QNT171" s="535"/>
      <c r="QNU171" s="535"/>
      <c r="QNV171" s="535"/>
      <c r="QNW171" s="535"/>
      <c r="QNX171" s="535"/>
      <c r="QNY171" s="535"/>
      <c r="QNZ171" s="535"/>
      <c r="QOA171" s="535"/>
      <c r="QOB171" s="535"/>
      <c r="QOC171" s="535"/>
      <c r="QOD171" s="535"/>
      <c r="QOE171" s="535"/>
      <c r="QOF171" s="535"/>
      <c r="QOG171" s="535"/>
      <c r="QOH171" s="535"/>
      <c r="QOI171" s="535"/>
      <c r="QOJ171" s="535"/>
      <c r="QOK171" s="535"/>
      <c r="QOL171" s="535"/>
      <c r="QOM171" s="535"/>
      <c r="QON171" s="535"/>
      <c r="QOO171" s="535"/>
      <c r="QOP171" s="535"/>
      <c r="QOQ171" s="535"/>
      <c r="QOR171" s="535"/>
      <c r="QOS171" s="535"/>
      <c r="QOT171" s="535"/>
      <c r="QOU171" s="535"/>
      <c r="QOV171" s="535"/>
      <c r="QOW171" s="535"/>
      <c r="QOX171" s="535"/>
      <c r="QOY171" s="535"/>
      <c r="QOZ171" s="535"/>
      <c r="QPA171" s="535"/>
      <c r="QPB171" s="535"/>
      <c r="QPC171" s="535"/>
      <c r="QPD171" s="535"/>
      <c r="QPE171" s="535"/>
      <c r="QPF171" s="535"/>
      <c r="QPG171" s="535"/>
      <c r="QPH171" s="535"/>
      <c r="QPI171" s="535"/>
      <c r="QPJ171" s="535"/>
      <c r="QPK171" s="535"/>
      <c r="QPL171" s="535"/>
      <c r="QPM171" s="535"/>
      <c r="QPN171" s="535"/>
      <c r="QPO171" s="535"/>
      <c r="QPP171" s="535"/>
      <c r="QPQ171" s="535"/>
      <c r="QPR171" s="535"/>
      <c r="QPS171" s="535"/>
      <c r="QPT171" s="535"/>
      <c r="QPU171" s="535"/>
      <c r="QPV171" s="535"/>
      <c r="QPW171" s="535"/>
      <c r="QPX171" s="535"/>
      <c r="QPY171" s="535"/>
      <c r="QPZ171" s="535"/>
      <c r="QQA171" s="535"/>
      <c r="QQB171" s="535"/>
      <c r="QQC171" s="535"/>
      <c r="QQD171" s="535"/>
      <c r="QQE171" s="535"/>
      <c r="QQF171" s="535"/>
      <c r="QQG171" s="535"/>
      <c r="QQH171" s="535"/>
      <c r="QQI171" s="535"/>
      <c r="QQJ171" s="535"/>
      <c r="QQK171" s="535"/>
      <c r="QQL171" s="535"/>
      <c r="QQM171" s="535"/>
      <c r="QQN171" s="535"/>
      <c r="QQO171" s="535"/>
      <c r="QQP171" s="535"/>
      <c r="QQQ171" s="535"/>
      <c r="QQR171" s="535"/>
      <c r="QQS171" s="535"/>
      <c r="QQT171" s="535"/>
      <c r="QQU171" s="535"/>
      <c r="QQV171" s="535"/>
      <c r="QQW171" s="535"/>
      <c r="QQX171" s="535"/>
      <c r="QQY171" s="535"/>
      <c r="QQZ171" s="535"/>
      <c r="QRA171" s="535"/>
      <c r="QRB171" s="535"/>
      <c r="QRC171" s="535"/>
      <c r="QRD171" s="535"/>
      <c r="QRE171" s="535"/>
      <c r="QRF171" s="535"/>
      <c r="QRG171" s="535"/>
      <c r="QRH171" s="535"/>
      <c r="QRI171" s="535"/>
      <c r="QRJ171" s="535"/>
      <c r="QRK171" s="535"/>
      <c r="QRL171" s="535"/>
      <c r="QRM171" s="535"/>
      <c r="QRN171" s="535"/>
      <c r="QRO171" s="535"/>
      <c r="QRP171" s="535"/>
      <c r="QRQ171" s="535"/>
      <c r="QRR171" s="535"/>
      <c r="QRS171" s="535"/>
      <c r="QRT171" s="535"/>
      <c r="QRU171" s="535"/>
      <c r="QRV171" s="535"/>
      <c r="QRW171" s="535"/>
      <c r="QRX171" s="535"/>
      <c r="QRY171" s="535"/>
      <c r="QRZ171" s="535"/>
      <c r="QSA171" s="535"/>
      <c r="QSB171" s="535"/>
      <c r="QSC171" s="535"/>
      <c r="QSD171" s="535"/>
      <c r="QSE171" s="535"/>
      <c r="QSF171" s="535"/>
      <c r="QSG171" s="535"/>
      <c r="QSH171" s="535"/>
      <c r="QSI171" s="535"/>
      <c r="QSJ171" s="535"/>
      <c r="QSK171" s="535"/>
      <c r="QSL171" s="535"/>
      <c r="QSM171" s="535"/>
      <c r="QSN171" s="535"/>
      <c r="QSO171" s="535"/>
      <c r="QSP171" s="535"/>
      <c r="QSQ171" s="535"/>
      <c r="QSR171" s="535"/>
      <c r="QSS171" s="535"/>
      <c r="QST171" s="535"/>
      <c r="QSU171" s="535"/>
      <c r="QSV171" s="535"/>
      <c r="QSW171" s="535"/>
      <c r="QSX171" s="535"/>
      <c r="QSY171" s="535"/>
      <c r="QSZ171" s="535"/>
      <c r="QTA171" s="535"/>
      <c r="QTB171" s="535"/>
      <c r="QTC171" s="535"/>
      <c r="QTD171" s="535"/>
      <c r="QTE171" s="535"/>
      <c r="QTF171" s="535"/>
      <c r="QTG171" s="535"/>
      <c r="QTH171" s="535"/>
      <c r="QTI171" s="535"/>
      <c r="QTJ171" s="535"/>
      <c r="QTK171" s="535"/>
      <c r="QTL171" s="535"/>
      <c r="QTM171" s="535"/>
      <c r="QTN171" s="535"/>
      <c r="QTO171" s="535"/>
      <c r="QTP171" s="535"/>
      <c r="QTQ171" s="535"/>
      <c r="QTR171" s="535"/>
      <c r="QTS171" s="535"/>
      <c r="QTT171" s="535"/>
      <c r="QTU171" s="535"/>
      <c r="QTV171" s="535"/>
      <c r="QTW171" s="535"/>
      <c r="QTX171" s="535"/>
      <c r="QTY171" s="535"/>
      <c r="QTZ171" s="535"/>
      <c r="QUA171" s="535"/>
      <c r="QUB171" s="535"/>
      <c r="QUC171" s="535"/>
      <c r="QUD171" s="535"/>
      <c r="QUE171" s="535"/>
      <c r="QUF171" s="535"/>
      <c r="QUG171" s="535"/>
      <c r="QUH171" s="535"/>
      <c r="QUI171" s="535"/>
      <c r="QUJ171" s="535"/>
      <c r="QUK171" s="535"/>
      <c r="QUL171" s="535"/>
      <c r="QUM171" s="535"/>
      <c r="QUN171" s="535"/>
      <c r="QUO171" s="535"/>
      <c r="QUP171" s="535"/>
      <c r="QUQ171" s="535"/>
      <c r="QUR171" s="535"/>
      <c r="QUS171" s="535"/>
      <c r="QUT171" s="535"/>
      <c r="QUU171" s="535"/>
      <c r="QUV171" s="535"/>
      <c r="QUW171" s="535"/>
      <c r="QUX171" s="535"/>
      <c r="QUY171" s="535"/>
      <c r="QUZ171" s="535"/>
      <c r="QVA171" s="535"/>
      <c r="QVB171" s="535"/>
      <c r="QVC171" s="535"/>
      <c r="QVD171" s="535"/>
      <c r="QVE171" s="535"/>
      <c r="QVF171" s="535"/>
      <c r="QVG171" s="535"/>
      <c r="QVH171" s="535"/>
      <c r="QVI171" s="535"/>
      <c r="QVJ171" s="535"/>
      <c r="QVK171" s="535"/>
      <c r="QVL171" s="535"/>
      <c r="QVM171" s="535"/>
      <c r="QVN171" s="535"/>
      <c r="QVO171" s="535"/>
      <c r="QVP171" s="535"/>
      <c r="QVQ171" s="535"/>
      <c r="QVR171" s="535"/>
      <c r="QVS171" s="535"/>
      <c r="QVT171" s="535"/>
      <c r="QVU171" s="535"/>
      <c r="QVV171" s="535"/>
      <c r="QVW171" s="535"/>
      <c r="QVX171" s="535"/>
      <c r="QVY171" s="535"/>
      <c r="QVZ171" s="535"/>
      <c r="QWA171" s="535"/>
      <c r="QWB171" s="535"/>
      <c r="QWC171" s="535"/>
      <c r="QWD171" s="535"/>
      <c r="QWE171" s="535"/>
      <c r="QWF171" s="535"/>
      <c r="QWG171" s="535"/>
      <c r="QWH171" s="535"/>
      <c r="QWI171" s="535"/>
      <c r="QWJ171" s="535"/>
      <c r="QWK171" s="535"/>
      <c r="QWL171" s="535"/>
      <c r="QWM171" s="535"/>
      <c r="QWN171" s="535"/>
      <c r="QWO171" s="535"/>
      <c r="QWP171" s="535"/>
      <c r="QWQ171" s="535"/>
      <c r="QWR171" s="535"/>
      <c r="QWS171" s="535"/>
      <c r="QWT171" s="535"/>
      <c r="QWU171" s="535"/>
      <c r="QWV171" s="535"/>
      <c r="QWW171" s="535"/>
      <c r="QWX171" s="535"/>
      <c r="QWY171" s="535"/>
      <c r="QWZ171" s="535"/>
      <c r="QXA171" s="535"/>
      <c r="QXB171" s="535"/>
      <c r="QXC171" s="535"/>
      <c r="QXD171" s="535"/>
      <c r="QXE171" s="535"/>
      <c r="QXF171" s="535"/>
      <c r="QXG171" s="535"/>
      <c r="QXH171" s="535"/>
      <c r="QXI171" s="535"/>
      <c r="QXJ171" s="535"/>
      <c r="QXK171" s="535"/>
      <c r="QXL171" s="535"/>
      <c r="QXM171" s="535"/>
      <c r="QXN171" s="535"/>
      <c r="QXO171" s="535"/>
      <c r="QXP171" s="535"/>
      <c r="QXQ171" s="535"/>
      <c r="QXR171" s="535"/>
      <c r="QXS171" s="535"/>
      <c r="QXT171" s="535"/>
      <c r="QXU171" s="535"/>
      <c r="QXV171" s="535"/>
      <c r="QXW171" s="535"/>
      <c r="QXX171" s="535"/>
      <c r="QXY171" s="535"/>
      <c r="QXZ171" s="535"/>
      <c r="QYA171" s="535"/>
      <c r="QYB171" s="535"/>
      <c r="QYC171" s="535"/>
      <c r="QYD171" s="535"/>
      <c r="QYE171" s="535"/>
      <c r="QYF171" s="535"/>
      <c r="QYG171" s="535"/>
      <c r="QYH171" s="535"/>
      <c r="QYI171" s="535"/>
      <c r="QYJ171" s="535"/>
      <c r="QYK171" s="535"/>
      <c r="QYL171" s="535"/>
      <c r="QYM171" s="535"/>
      <c r="QYN171" s="535"/>
      <c r="QYO171" s="535"/>
      <c r="QYP171" s="535"/>
      <c r="QYQ171" s="535"/>
      <c r="QYR171" s="535"/>
      <c r="QYS171" s="535"/>
      <c r="QYT171" s="535"/>
      <c r="QYU171" s="535"/>
      <c r="QYV171" s="535"/>
      <c r="QYW171" s="535"/>
      <c r="QYX171" s="535"/>
      <c r="QYY171" s="535"/>
      <c r="QYZ171" s="535"/>
      <c r="QZA171" s="535"/>
      <c r="QZB171" s="535"/>
      <c r="QZC171" s="535"/>
      <c r="QZD171" s="535"/>
      <c r="QZE171" s="535"/>
      <c r="QZF171" s="535"/>
      <c r="QZG171" s="535"/>
      <c r="QZH171" s="535"/>
      <c r="QZI171" s="535"/>
      <c r="QZJ171" s="535"/>
      <c r="QZK171" s="535"/>
      <c r="QZL171" s="535"/>
      <c r="QZM171" s="535"/>
      <c r="QZN171" s="535"/>
      <c r="QZO171" s="535"/>
      <c r="QZP171" s="535"/>
      <c r="QZQ171" s="535"/>
      <c r="QZR171" s="535"/>
      <c r="QZS171" s="535"/>
      <c r="QZT171" s="535"/>
      <c r="QZU171" s="535"/>
      <c r="QZV171" s="535"/>
      <c r="QZW171" s="535"/>
      <c r="QZX171" s="535"/>
      <c r="QZY171" s="535"/>
      <c r="QZZ171" s="535"/>
      <c r="RAA171" s="535"/>
      <c r="RAB171" s="535"/>
      <c r="RAC171" s="535"/>
      <c r="RAD171" s="535"/>
      <c r="RAE171" s="535"/>
      <c r="RAF171" s="535"/>
      <c r="RAG171" s="535"/>
      <c r="RAH171" s="535"/>
      <c r="RAI171" s="535"/>
      <c r="RAJ171" s="535"/>
      <c r="RAK171" s="535"/>
      <c r="RAL171" s="535"/>
      <c r="RAM171" s="535"/>
      <c r="RAN171" s="535"/>
      <c r="RAO171" s="535"/>
      <c r="RAP171" s="535"/>
      <c r="RAQ171" s="535"/>
      <c r="RAR171" s="535"/>
      <c r="RAS171" s="535"/>
      <c r="RAT171" s="535"/>
      <c r="RAU171" s="535"/>
      <c r="RAV171" s="535"/>
      <c r="RAW171" s="535"/>
      <c r="RAX171" s="535"/>
      <c r="RAY171" s="535"/>
      <c r="RAZ171" s="535"/>
      <c r="RBA171" s="535"/>
      <c r="RBB171" s="535"/>
      <c r="RBC171" s="535"/>
      <c r="RBD171" s="535"/>
      <c r="RBE171" s="535"/>
      <c r="RBF171" s="535"/>
      <c r="RBG171" s="535"/>
      <c r="RBH171" s="535"/>
      <c r="RBI171" s="535"/>
      <c r="RBJ171" s="535"/>
      <c r="RBK171" s="535"/>
      <c r="RBL171" s="535"/>
      <c r="RBM171" s="535"/>
      <c r="RBN171" s="535"/>
      <c r="RBO171" s="535"/>
      <c r="RBP171" s="535"/>
      <c r="RBQ171" s="535"/>
      <c r="RBR171" s="535"/>
      <c r="RBS171" s="535"/>
      <c r="RBT171" s="535"/>
      <c r="RBU171" s="535"/>
      <c r="RBV171" s="535"/>
      <c r="RBW171" s="535"/>
      <c r="RBX171" s="535"/>
      <c r="RBY171" s="535"/>
      <c r="RBZ171" s="535"/>
      <c r="RCA171" s="535"/>
      <c r="RCB171" s="535"/>
      <c r="RCC171" s="535"/>
      <c r="RCD171" s="535"/>
      <c r="RCE171" s="535"/>
      <c r="RCF171" s="535"/>
      <c r="RCG171" s="535"/>
      <c r="RCH171" s="535"/>
      <c r="RCI171" s="535"/>
      <c r="RCJ171" s="535"/>
      <c r="RCK171" s="535"/>
      <c r="RCL171" s="535"/>
      <c r="RCM171" s="535"/>
      <c r="RCN171" s="535"/>
      <c r="RCO171" s="535"/>
      <c r="RCP171" s="535"/>
      <c r="RCQ171" s="535"/>
      <c r="RCR171" s="535"/>
      <c r="RCS171" s="535"/>
      <c r="RCT171" s="535"/>
      <c r="RCU171" s="535"/>
      <c r="RCV171" s="535"/>
      <c r="RCW171" s="535"/>
      <c r="RCX171" s="535"/>
      <c r="RCY171" s="535"/>
      <c r="RCZ171" s="535"/>
      <c r="RDA171" s="535"/>
      <c r="RDB171" s="535"/>
      <c r="RDC171" s="535"/>
      <c r="RDD171" s="535"/>
      <c r="RDE171" s="535"/>
      <c r="RDF171" s="535"/>
      <c r="RDG171" s="535"/>
      <c r="RDH171" s="535"/>
      <c r="RDI171" s="535"/>
      <c r="RDJ171" s="535"/>
      <c r="RDK171" s="535"/>
      <c r="RDL171" s="535"/>
      <c r="RDM171" s="535"/>
      <c r="RDN171" s="535"/>
      <c r="RDO171" s="535"/>
      <c r="RDP171" s="535"/>
      <c r="RDQ171" s="535"/>
      <c r="RDR171" s="535"/>
      <c r="RDS171" s="535"/>
      <c r="RDT171" s="535"/>
      <c r="RDU171" s="535"/>
      <c r="RDV171" s="535"/>
      <c r="RDW171" s="535"/>
      <c r="RDX171" s="535"/>
      <c r="RDY171" s="535"/>
      <c r="RDZ171" s="535"/>
      <c r="REA171" s="535"/>
      <c r="REB171" s="535"/>
      <c r="REC171" s="535"/>
      <c r="RED171" s="535"/>
      <c r="REE171" s="535"/>
      <c r="REF171" s="535"/>
      <c r="REG171" s="535"/>
      <c r="REH171" s="535"/>
      <c r="REI171" s="535"/>
      <c r="REJ171" s="535"/>
      <c r="REK171" s="535"/>
      <c r="REL171" s="535"/>
      <c r="REM171" s="535"/>
      <c r="REN171" s="535"/>
      <c r="REO171" s="535"/>
      <c r="REP171" s="535"/>
      <c r="REQ171" s="535"/>
      <c r="RER171" s="535"/>
      <c r="RES171" s="535"/>
      <c r="RET171" s="535"/>
      <c r="REU171" s="535"/>
      <c r="REV171" s="535"/>
      <c r="REW171" s="535"/>
      <c r="REX171" s="535"/>
      <c r="REY171" s="535"/>
      <c r="REZ171" s="535"/>
      <c r="RFA171" s="535"/>
      <c r="RFB171" s="535"/>
      <c r="RFC171" s="535"/>
      <c r="RFD171" s="535"/>
      <c r="RFE171" s="535"/>
      <c r="RFF171" s="535"/>
      <c r="RFG171" s="535"/>
      <c r="RFH171" s="535"/>
      <c r="RFI171" s="535"/>
      <c r="RFJ171" s="535"/>
      <c r="RFK171" s="535"/>
      <c r="RFL171" s="535"/>
      <c r="RFM171" s="535"/>
      <c r="RFN171" s="535"/>
      <c r="RFO171" s="535"/>
      <c r="RFP171" s="535"/>
      <c r="RFQ171" s="535"/>
      <c r="RFR171" s="535"/>
      <c r="RFS171" s="535"/>
      <c r="RFT171" s="535"/>
      <c r="RFU171" s="535"/>
      <c r="RFV171" s="535"/>
      <c r="RFW171" s="535"/>
      <c r="RFX171" s="535"/>
      <c r="RFY171" s="535"/>
      <c r="RFZ171" s="535"/>
      <c r="RGA171" s="535"/>
      <c r="RGB171" s="535"/>
      <c r="RGC171" s="535"/>
      <c r="RGD171" s="535"/>
      <c r="RGE171" s="535"/>
      <c r="RGF171" s="535"/>
      <c r="RGG171" s="535"/>
      <c r="RGH171" s="535"/>
      <c r="RGI171" s="535"/>
      <c r="RGJ171" s="535"/>
      <c r="RGK171" s="535"/>
      <c r="RGL171" s="535"/>
      <c r="RGM171" s="535"/>
      <c r="RGN171" s="535"/>
      <c r="RGO171" s="535"/>
      <c r="RGP171" s="535"/>
      <c r="RGQ171" s="535"/>
      <c r="RGR171" s="535"/>
      <c r="RGS171" s="535"/>
      <c r="RGT171" s="535"/>
      <c r="RGU171" s="535"/>
      <c r="RGV171" s="535"/>
      <c r="RGW171" s="535"/>
      <c r="RGX171" s="535"/>
      <c r="RGY171" s="535"/>
      <c r="RGZ171" s="535"/>
      <c r="RHA171" s="535"/>
      <c r="RHB171" s="535"/>
      <c r="RHC171" s="535"/>
      <c r="RHD171" s="535"/>
      <c r="RHE171" s="535"/>
      <c r="RHF171" s="535"/>
      <c r="RHG171" s="535"/>
      <c r="RHH171" s="535"/>
      <c r="RHI171" s="535"/>
      <c r="RHJ171" s="535"/>
      <c r="RHK171" s="535"/>
      <c r="RHL171" s="535"/>
      <c r="RHM171" s="535"/>
      <c r="RHN171" s="535"/>
      <c r="RHO171" s="535"/>
      <c r="RHP171" s="535"/>
      <c r="RHQ171" s="535"/>
      <c r="RHR171" s="535"/>
      <c r="RHS171" s="535"/>
      <c r="RHT171" s="535"/>
      <c r="RHU171" s="535"/>
      <c r="RHV171" s="535"/>
      <c r="RHW171" s="535"/>
      <c r="RHX171" s="535"/>
      <c r="RHY171" s="535"/>
      <c r="RHZ171" s="535"/>
      <c r="RIA171" s="535"/>
      <c r="RIB171" s="535"/>
      <c r="RIC171" s="535"/>
      <c r="RID171" s="535"/>
      <c r="RIE171" s="535"/>
      <c r="RIF171" s="535"/>
      <c r="RIG171" s="535"/>
      <c r="RIH171" s="535"/>
      <c r="RII171" s="535"/>
      <c r="RIJ171" s="535"/>
      <c r="RIK171" s="535"/>
      <c r="RIL171" s="535"/>
      <c r="RIM171" s="535"/>
      <c r="RIN171" s="535"/>
      <c r="RIO171" s="535"/>
      <c r="RIP171" s="535"/>
      <c r="RIQ171" s="535"/>
      <c r="RIR171" s="535"/>
      <c r="RIS171" s="535"/>
      <c r="RIT171" s="535"/>
      <c r="RIU171" s="535"/>
      <c r="RIV171" s="535"/>
      <c r="RIW171" s="535"/>
      <c r="RIX171" s="535"/>
      <c r="RIY171" s="535"/>
      <c r="RIZ171" s="535"/>
      <c r="RJA171" s="535"/>
      <c r="RJB171" s="535"/>
      <c r="RJC171" s="535"/>
      <c r="RJD171" s="535"/>
      <c r="RJE171" s="535"/>
      <c r="RJF171" s="535"/>
      <c r="RJG171" s="535"/>
      <c r="RJH171" s="535"/>
      <c r="RJI171" s="535"/>
      <c r="RJJ171" s="535"/>
      <c r="RJK171" s="535"/>
      <c r="RJL171" s="535"/>
      <c r="RJM171" s="535"/>
      <c r="RJN171" s="535"/>
      <c r="RJO171" s="535"/>
      <c r="RJP171" s="535"/>
      <c r="RJQ171" s="535"/>
      <c r="RJR171" s="535"/>
      <c r="RJS171" s="535"/>
      <c r="RJT171" s="535"/>
      <c r="RJU171" s="535"/>
      <c r="RJV171" s="535"/>
      <c r="RJW171" s="535"/>
      <c r="RJX171" s="535"/>
      <c r="RJY171" s="535"/>
      <c r="RJZ171" s="535"/>
      <c r="RKA171" s="535"/>
      <c r="RKB171" s="535"/>
      <c r="RKC171" s="535"/>
      <c r="RKD171" s="535"/>
      <c r="RKE171" s="535"/>
      <c r="RKF171" s="535"/>
      <c r="RKG171" s="535"/>
      <c r="RKH171" s="535"/>
      <c r="RKI171" s="535"/>
      <c r="RKJ171" s="535"/>
      <c r="RKK171" s="535"/>
      <c r="RKL171" s="535"/>
      <c r="RKM171" s="535"/>
      <c r="RKN171" s="535"/>
      <c r="RKO171" s="535"/>
      <c r="RKP171" s="535"/>
      <c r="RKQ171" s="535"/>
      <c r="RKR171" s="535"/>
      <c r="RKS171" s="535"/>
      <c r="RKT171" s="535"/>
      <c r="RKU171" s="535"/>
      <c r="RKV171" s="535"/>
      <c r="RKW171" s="535"/>
      <c r="RKX171" s="535"/>
      <c r="RKY171" s="535"/>
      <c r="RKZ171" s="535"/>
      <c r="RLA171" s="535"/>
      <c r="RLB171" s="535"/>
      <c r="RLC171" s="535"/>
      <c r="RLD171" s="535"/>
      <c r="RLE171" s="535"/>
      <c r="RLF171" s="535"/>
      <c r="RLG171" s="535"/>
      <c r="RLH171" s="535"/>
      <c r="RLI171" s="535"/>
      <c r="RLJ171" s="535"/>
      <c r="RLK171" s="535"/>
      <c r="RLL171" s="535"/>
      <c r="RLM171" s="535"/>
      <c r="RLN171" s="535"/>
      <c r="RLO171" s="535"/>
      <c r="RLP171" s="535"/>
      <c r="RLQ171" s="535"/>
      <c r="RLR171" s="535"/>
      <c r="RLS171" s="535"/>
      <c r="RLT171" s="535"/>
      <c r="RLU171" s="535"/>
      <c r="RLV171" s="535"/>
      <c r="RLW171" s="535"/>
      <c r="RLX171" s="535"/>
      <c r="RLY171" s="535"/>
      <c r="RLZ171" s="535"/>
      <c r="RMA171" s="535"/>
      <c r="RMB171" s="535"/>
      <c r="RMC171" s="535"/>
      <c r="RMD171" s="535"/>
      <c r="RME171" s="535"/>
      <c r="RMF171" s="535"/>
      <c r="RMG171" s="535"/>
      <c r="RMH171" s="535"/>
      <c r="RMI171" s="535"/>
      <c r="RMJ171" s="535"/>
      <c r="RMK171" s="535"/>
      <c r="RML171" s="535"/>
      <c r="RMM171" s="535"/>
      <c r="RMN171" s="535"/>
      <c r="RMO171" s="535"/>
      <c r="RMP171" s="535"/>
      <c r="RMQ171" s="535"/>
      <c r="RMR171" s="535"/>
      <c r="RMS171" s="535"/>
      <c r="RMT171" s="535"/>
      <c r="RMU171" s="535"/>
      <c r="RMV171" s="535"/>
      <c r="RMW171" s="535"/>
      <c r="RMX171" s="535"/>
      <c r="RMY171" s="535"/>
      <c r="RMZ171" s="535"/>
      <c r="RNA171" s="535"/>
      <c r="RNB171" s="535"/>
      <c r="RNC171" s="535"/>
      <c r="RND171" s="535"/>
      <c r="RNE171" s="535"/>
      <c r="RNF171" s="535"/>
      <c r="RNG171" s="535"/>
      <c r="RNH171" s="535"/>
      <c r="RNI171" s="535"/>
      <c r="RNJ171" s="535"/>
      <c r="RNK171" s="535"/>
      <c r="RNL171" s="535"/>
      <c r="RNM171" s="535"/>
      <c r="RNN171" s="535"/>
      <c r="RNO171" s="535"/>
      <c r="RNP171" s="535"/>
      <c r="RNQ171" s="535"/>
      <c r="RNR171" s="535"/>
      <c r="RNS171" s="535"/>
      <c r="RNT171" s="535"/>
      <c r="RNU171" s="535"/>
      <c r="RNV171" s="535"/>
      <c r="RNW171" s="535"/>
      <c r="RNX171" s="535"/>
      <c r="RNY171" s="535"/>
      <c r="RNZ171" s="535"/>
      <c r="ROA171" s="535"/>
      <c r="ROB171" s="535"/>
      <c r="ROC171" s="535"/>
      <c r="ROD171" s="535"/>
      <c r="ROE171" s="535"/>
      <c r="ROF171" s="535"/>
      <c r="ROG171" s="535"/>
      <c r="ROH171" s="535"/>
      <c r="ROI171" s="535"/>
      <c r="ROJ171" s="535"/>
      <c r="ROK171" s="535"/>
      <c r="ROL171" s="535"/>
      <c r="ROM171" s="535"/>
      <c r="RON171" s="535"/>
      <c r="ROO171" s="535"/>
      <c r="ROP171" s="535"/>
      <c r="ROQ171" s="535"/>
      <c r="ROR171" s="535"/>
      <c r="ROS171" s="535"/>
      <c r="ROT171" s="535"/>
      <c r="ROU171" s="535"/>
      <c r="ROV171" s="535"/>
      <c r="ROW171" s="535"/>
      <c r="ROX171" s="535"/>
      <c r="ROY171" s="535"/>
      <c r="ROZ171" s="535"/>
      <c r="RPA171" s="535"/>
      <c r="RPB171" s="535"/>
      <c r="RPC171" s="535"/>
      <c r="RPD171" s="535"/>
      <c r="RPE171" s="535"/>
      <c r="RPF171" s="535"/>
      <c r="RPG171" s="535"/>
      <c r="RPH171" s="535"/>
      <c r="RPI171" s="535"/>
      <c r="RPJ171" s="535"/>
      <c r="RPK171" s="535"/>
      <c r="RPL171" s="535"/>
      <c r="RPM171" s="535"/>
      <c r="RPN171" s="535"/>
      <c r="RPO171" s="535"/>
      <c r="RPP171" s="535"/>
      <c r="RPQ171" s="535"/>
      <c r="RPR171" s="535"/>
      <c r="RPS171" s="535"/>
      <c r="RPT171" s="535"/>
      <c r="RPU171" s="535"/>
      <c r="RPV171" s="535"/>
      <c r="RPW171" s="535"/>
      <c r="RPX171" s="535"/>
      <c r="RPY171" s="535"/>
      <c r="RPZ171" s="535"/>
      <c r="RQA171" s="535"/>
      <c r="RQB171" s="535"/>
      <c r="RQC171" s="535"/>
      <c r="RQD171" s="535"/>
      <c r="RQE171" s="535"/>
      <c r="RQF171" s="535"/>
      <c r="RQG171" s="535"/>
      <c r="RQH171" s="535"/>
      <c r="RQI171" s="535"/>
      <c r="RQJ171" s="535"/>
      <c r="RQK171" s="535"/>
      <c r="RQL171" s="535"/>
      <c r="RQM171" s="535"/>
      <c r="RQN171" s="535"/>
      <c r="RQO171" s="535"/>
      <c r="RQP171" s="535"/>
      <c r="RQQ171" s="535"/>
      <c r="RQR171" s="535"/>
      <c r="RQS171" s="535"/>
      <c r="RQT171" s="535"/>
      <c r="RQU171" s="535"/>
      <c r="RQV171" s="535"/>
      <c r="RQW171" s="535"/>
      <c r="RQX171" s="535"/>
      <c r="RQY171" s="535"/>
      <c r="RQZ171" s="535"/>
      <c r="RRA171" s="535"/>
      <c r="RRB171" s="535"/>
      <c r="RRC171" s="535"/>
      <c r="RRD171" s="535"/>
      <c r="RRE171" s="535"/>
      <c r="RRF171" s="535"/>
      <c r="RRG171" s="535"/>
      <c r="RRH171" s="535"/>
      <c r="RRI171" s="535"/>
      <c r="RRJ171" s="535"/>
      <c r="RRK171" s="535"/>
      <c r="RRL171" s="535"/>
      <c r="RRM171" s="535"/>
      <c r="RRN171" s="535"/>
      <c r="RRO171" s="535"/>
      <c r="RRP171" s="535"/>
      <c r="RRQ171" s="535"/>
      <c r="RRR171" s="535"/>
      <c r="RRS171" s="535"/>
      <c r="RRT171" s="535"/>
      <c r="RRU171" s="535"/>
      <c r="RRV171" s="535"/>
      <c r="RRW171" s="535"/>
      <c r="RRX171" s="535"/>
      <c r="RRY171" s="535"/>
      <c r="RRZ171" s="535"/>
      <c r="RSA171" s="535"/>
      <c r="RSB171" s="535"/>
      <c r="RSC171" s="535"/>
      <c r="RSD171" s="535"/>
      <c r="RSE171" s="535"/>
      <c r="RSF171" s="535"/>
      <c r="RSG171" s="535"/>
      <c r="RSH171" s="535"/>
      <c r="RSI171" s="535"/>
      <c r="RSJ171" s="535"/>
      <c r="RSK171" s="535"/>
      <c r="RSL171" s="535"/>
      <c r="RSM171" s="535"/>
      <c r="RSN171" s="535"/>
      <c r="RSO171" s="535"/>
      <c r="RSP171" s="535"/>
      <c r="RSQ171" s="535"/>
      <c r="RSR171" s="535"/>
      <c r="RSS171" s="535"/>
      <c r="RST171" s="535"/>
      <c r="RSU171" s="535"/>
      <c r="RSV171" s="535"/>
      <c r="RSW171" s="535"/>
      <c r="RSX171" s="535"/>
      <c r="RSY171" s="535"/>
      <c r="RSZ171" s="535"/>
      <c r="RTA171" s="535"/>
      <c r="RTB171" s="535"/>
      <c r="RTC171" s="535"/>
      <c r="RTD171" s="535"/>
      <c r="RTE171" s="535"/>
      <c r="RTF171" s="535"/>
      <c r="RTG171" s="535"/>
      <c r="RTH171" s="535"/>
      <c r="RTI171" s="535"/>
      <c r="RTJ171" s="535"/>
      <c r="RTK171" s="535"/>
      <c r="RTL171" s="535"/>
      <c r="RTM171" s="535"/>
      <c r="RTN171" s="535"/>
      <c r="RTO171" s="535"/>
      <c r="RTP171" s="535"/>
      <c r="RTQ171" s="535"/>
      <c r="RTR171" s="535"/>
      <c r="RTS171" s="535"/>
      <c r="RTT171" s="535"/>
      <c r="RTU171" s="535"/>
      <c r="RTV171" s="535"/>
      <c r="RTW171" s="535"/>
      <c r="RTX171" s="535"/>
      <c r="RTY171" s="535"/>
      <c r="RTZ171" s="535"/>
      <c r="RUA171" s="535"/>
      <c r="RUB171" s="535"/>
      <c r="RUC171" s="535"/>
      <c r="RUD171" s="535"/>
      <c r="RUE171" s="535"/>
      <c r="RUF171" s="535"/>
      <c r="RUG171" s="535"/>
      <c r="RUH171" s="535"/>
      <c r="RUI171" s="535"/>
      <c r="RUJ171" s="535"/>
      <c r="RUK171" s="535"/>
      <c r="RUL171" s="535"/>
      <c r="RUM171" s="535"/>
      <c r="RUN171" s="535"/>
      <c r="RUO171" s="535"/>
      <c r="RUP171" s="535"/>
      <c r="RUQ171" s="535"/>
      <c r="RUR171" s="535"/>
      <c r="RUS171" s="535"/>
      <c r="RUT171" s="535"/>
      <c r="RUU171" s="535"/>
      <c r="RUV171" s="535"/>
      <c r="RUW171" s="535"/>
      <c r="RUX171" s="535"/>
      <c r="RUY171" s="535"/>
      <c r="RUZ171" s="535"/>
      <c r="RVA171" s="535"/>
      <c r="RVB171" s="535"/>
      <c r="RVC171" s="535"/>
      <c r="RVD171" s="535"/>
      <c r="RVE171" s="535"/>
      <c r="RVF171" s="535"/>
      <c r="RVG171" s="535"/>
      <c r="RVH171" s="535"/>
      <c r="RVI171" s="535"/>
      <c r="RVJ171" s="535"/>
      <c r="RVK171" s="535"/>
      <c r="RVL171" s="535"/>
      <c r="RVM171" s="535"/>
      <c r="RVN171" s="535"/>
      <c r="RVO171" s="535"/>
      <c r="RVP171" s="535"/>
      <c r="RVQ171" s="535"/>
      <c r="RVR171" s="535"/>
      <c r="RVS171" s="535"/>
      <c r="RVT171" s="535"/>
      <c r="RVU171" s="535"/>
      <c r="RVV171" s="535"/>
      <c r="RVW171" s="535"/>
      <c r="RVX171" s="535"/>
      <c r="RVY171" s="535"/>
      <c r="RVZ171" s="535"/>
      <c r="RWA171" s="535"/>
      <c r="RWB171" s="535"/>
      <c r="RWC171" s="535"/>
      <c r="RWD171" s="535"/>
      <c r="RWE171" s="535"/>
      <c r="RWF171" s="535"/>
      <c r="RWG171" s="535"/>
      <c r="RWH171" s="535"/>
      <c r="RWI171" s="535"/>
      <c r="RWJ171" s="535"/>
      <c r="RWK171" s="535"/>
      <c r="RWL171" s="535"/>
      <c r="RWM171" s="535"/>
      <c r="RWN171" s="535"/>
      <c r="RWO171" s="535"/>
      <c r="RWP171" s="535"/>
      <c r="RWQ171" s="535"/>
      <c r="RWR171" s="535"/>
      <c r="RWS171" s="535"/>
      <c r="RWT171" s="535"/>
      <c r="RWU171" s="535"/>
      <c r="RWV171" s="535"/>
      <c r="RWW171" s="535"/>
      <c r="RWX171" s="535"/>
      <c r="RWY171" s="535"/>
      <c r="RWZ171" s="535"/>
      <c r="RXA171" s="535"/>
      <c r="RXB171" s="535"/>
      <c r="RXC171" s="535"/>
      <c r="RXD171" s="535"/>
      <c r="RXE171" s="535"/>
      <c r="RXF171" s="535"/>
      <c r="RXG171" s="535"/>
      <c r="RXH171" s="535"/>
      <c r="RXI171" s="535"/>
      <c r="RXJ171" s="535"/>
      <c r="RXK171" s="535"/>
      <c r="RXL171" s="535"/>
      <c r="RXM171" s="535"/>
      <c r="RXN171" s="535"/>
      <c r="RXO171" s="535"/>
      <c r="RXP171" s="535"/>
      <c r="RXQ171" s="535"/>
      <c r="RXR171" s="535"/>
      <c r="RXS171" s="535"/>
      <c r="RXT171" s="535"/>
      <c r="RXU171" s="535"/>
      <c r="RXV171" s="535"/>
      <c r="RXW171" s="535"/>
      <c r="RXX171" s="535"/>
      <c r="RXY171" s="535"/>
      <c r="RXZ171" s="535"/>
      <c r="RYA171" s="535"/>
      <c r="RYB171" s="535"/>
      <c r="RYC171" s="535"/>
      <c r="RYD171" s="535"/>
      <c r="RYE171" s="535"/>
      <c r="RYF171" s="535"/>
      <c r="RYG171" s="535"/>
      <c r="RYH171" s="535"/>
      <c r="RYI171" s="535"/>
      <c r="RYJ171" s="535"/>
      <c r="RYK171" s="535"/>
      <c r="RYL171" s="535"/>
      <c r="RYM171" s="535"/>
      <c r="RYN171" s="535"/>
      <c r="RYO171" s="535"/>
      <c r="RYP171" s="535"/>
      <c r="RYQ171" s="535"/>
      <c r="RYR171" s="535"/>
      <c r="RYS171" s="535"/>
      <c r="RYT171" s="535"/>
      <c r="RYU171" s="535"/>
      <c r="RYV171" s="535"/>
      <c r="RYW171" s="535"/>
      <c r="RYX171" s="535"/>
      <c r="RYY171" s="535"/>
      <c r="RYZ171" s="535"/>
      <c r="RZA171" s="535"/>
      <c r="RZB171" s="535"/>
      <c r="RZC171" s="535"/>
      <c r="RZD171" s="535"/>
      <c r="RZE171" s="535"/>
      <c r="RZF171" s="535"/>
      <c r="RZG171" s="535"/>
      <c r="RZH171" s="535"/>
      <c r="RZI171" s="535"/>
      <c r="RZJ171" s="535"/>
      <c r="RZK171" s="535"/>
      <c r="RZL171" s="535"/>
      <c r="RZM171" s="535"/>
      <c r="RZN171" s="535"/>
      <c r="RZO171" s="535"/>
      <c r="RZP171" s="535"/>
      <c r="RZQ171" s="535"/>
      <c r="RZR171" s="535"/>
      <c r="RZS171" s="535"/>
      <c r="RZT171" s="535"/>
      <c r="RZU171" s="535"/>
      <c r="RZV171" s="535"/>
      <c r="RZW171" s="535"/>
      <c r="RZX171" s="535"/>
      <c r="RZY171" s="535"/>
      <c r="RZZ171" s="535"/>
      <c r="SAA171" s="535"/>
      <c r="SAB171" s="535"/>
      <c r="SAC171" s="535"/>
      <c r="SAD171" s="535"/>
      <c r="SAE171" s="535"/>
      <c r="SAF171" s="535"/>
      <c r="SAG171" s="535"/>
      <c r="SAH171" s="535"/>
      <c r="SAI171" s="535"/>
      <c r="SAJ171" s="535"/>
      <c r="SAK171" s="535"/>
      <c r="SAL171" s="535"/>
      <c r="SAM171" s="535"/>
      <c r="SAN171" s="535"/>
      <c r="SAO171" s="535"/>
      <c r="SAP171" s="535"/>
      <c r="SAQ171" s="535"/>
      <c r="SAR171" s="535"/>
      <c r="SAS171" s="535"/>
      <c r="SAT171" s="535"/>
      <c r="SAU171" s="535"/>
      <c r="SAV171" s="535"/>
      <c r="SAW171" s="535"/>
      <c r="SAX171" s="535"/>
      <c r="SAY171" s="535"/>
      <c r="SAZ171" s="535"/>
      <c r="SBA171" s="535"/>
      <c r="SBB171" s="535"/>
      <c r="SBC171" s="535"/>
      <c r="SBD171" s="535"/>
      <c r="SBE171" s="535"/>
      <c r="SBF171" s="535"/>
      <c r="SBG171" s="535"/>
      <c r="SBH171" s="535"/>
      <c r="SBI171" s="535"/>
      <c r="SBJ171" s="535"/>
      <c r="SBK171" s="535"/>
      <c r="SBL171" s="535"/>
      <c r="SBM171" s="535"/>
      <c r="SBN171" s="535"/>
      <c r="SBO171" s="535"/>
      <c r="SBP171" s="535"/>
      <c r="SBQ171" s="535"/>
      <c r="SBR171" s="535"/>
      <c r="SBS171" s="535"/>
      <c r="SBT171" s="535"/>
      <c r="SBU171" s="535"/>
      <c r="SBV171" s="535"/>
      <c r="SBW171" s="535"/>
      <c r="SBX171" s="535"/>
      <c r="SBY171" s="535"/>
      <c r="SBZ171" s="535"/>
      <c r="SCA171" s="535"/>
      <c r="SCB171" s="535"/>
      <c r="SCC171" s="535"/>
      <c r="SCD171" s="535"/>
      <c r="SCE171" s="535"/>
      <c r="SCF171" s="535"/>
      <c r="SCG171" s="535"/>
      <c r="SCH171" s="535"/>
      <c r="SCI171" s="535"/>
      <c r="SCJ171" s="535"/>
      <c r="SCK171" s="535"/>
      <c r="SCL171" s="535"/>
      <c r="SCM171" s="535"/>
      <c r="SCN171" s="535"/>
      <c r="SCO171" s="535"/>
      <c r="SCP171" s="535"/>
      <c r="SCQ171" s="535"/>
      <c r="SCR171" s="535"/>
      <c r="SCS171" s="535"/>
      <c r="SCT171" s="535"/>
      <c r="SCU171" s="535"/>
      <c r="SCV171" s="535"/>
      <c r="SCW171" s="535"/>
      <c r="SCX171" s="535"/>
      <c r="SCY171" s="535"/>
      <c r="SCZ171" s="535"/>
      <c r="SDA171" s="535"/>
      <c r="SDB171" s="535"/>
      <c r="SDC171" s="535"/>
      <c r="SDD171" s="535"/>
      <c r="SDE171" s="535"/>
      <c r="SDF171" s="535"/>
      <c r="SDG171" s="535"/>
      <c r="SDH171" s="535"/>
      <c r="SDI171" s="535"/>
      <c r="SDJ171" s="535"/>
      <c r="SDK171" s="535"/>
      <c r="SDL171" s="535"/>
      <c r="SDM171" s="535"/>
      <c r="SDN171" s="535"/>
      <c r="SDO171" s="535"/>
      <c r="SDP171" s="535"/>
      <c r="SDQ171" s="535"/>
      <c r="SDR171" s="535"/>
      <c r="SDS171" s="535"/>
      <c r="SDT171" s="535"/>
      <c r="SDU171" s="535"/>
      <c r="SDV171" s="535"/>
      <c r="SDW171" s="535"/>
      <c r="SDX171" s="535"/>
      <c r="SDY171" s="535"/>
      <c r="SDZ171" s="535"/>
      <c r="SEA171" s="535"/>
      <c r="SEB171" s="535"/>
      <c r="SEC171" s="535"/>
      <c r="SED171" s="535"/>
      <c r="SEE171" s="535"/>
      <c r="SEF171" s="535"/>
      <c r="SEG171" s="535"/>
      <c r="SEH171" s="535"/>
      <c r="SEI171" s="535"/>
      <c r="SEJ171" s="535"/>
      <c r="SEK171" s="535"/>
      <c r="SEL171" s="535"/>
      <c r="SEM171" s="535"/>
      <c r="SEN171" s="535"/>
      <c r="SEO171" s="535"/>
      <c r="SEP171" s="535"/>
      <c r="SEQ171" s="535"/>
      <c r="SER171" s="535"/>
      <c r="SES171" s="535"/>
      <c r="SET171" s="535"/>
      <c r="SEU171" s="535"/>
      <c r="SEV171" s="535"/>
      <c r="SEW171" s="535"/>
      <c r="SEX171" s="535"/>
      <c r="SEY171" s="535"/>
      <c r="SEZ171" s="535"/>
      <c r="SFA171" s="535"/>
      <c r="SFB171" s="535"/>
      <c r="SFC171" s="535"/>
      <c r="SFD171" s="535"/>
      <c r="SFE171" s="535"/>
      <c r="SFF171" s="535"/>
      <c r="SFG171" s="535"/>
      <c r="SFH171" s="535"/>
      <c r="SFI171" s="535"/>
      <c r="SFJ171" s="535"/>
      <c r="SFK171" s="535"/>
      <c r="SFL171" s="535"/>
      <c r="SFM171" s="535"/>
      <c r="SFN171" s="535"/>
      <c r="SFO171" s="535"/>
      <c r="SFP171" s="535"/>
      <c r="SFQ171" s="535"/>
      <c r="SFR171" s="535"/>
      <c r="SFS171" s="535"/>
      <c r="SFT171" s="535"/>
      <c r="SFU171" s="535"/>
      <c r="SFV171" s="535"/>
      <c r="SFW171" s="535"/>
      <c r="SFX171" s="535"/>
      <c r="SFY171" s="535"/>
      <c r="SFZ171" s="535"/>
      <c r="SGA171" s="535"/>
      <c r="SGB171" s="535"/>
      <c r="SGC171" s="535"/>
      <c r="SGD171" s="535"/>
      <c r="SGE171" s="535"/>
      <c r="SGF171" s="535"/>
      <c r="SGG171" s="535"/>
      <c r="SGH171" s="535"/>
      <c r="SGI171" s="535"/>
      <c r="SGJ171" s="535"/>
      <c r="SGK171" s="535"/>
      <c r="SGL171" s="535"/>
      <c r="SGM171" s="535"/>
      <c r="SGN171" s="535"/>
      <c r="SGO171" s="535"/>
      <c r="SGP171" s="535"/>
      <c r="SGQ171" s="535"/>
      <c r="SGR171" s="535"/>
      <c r="SGS171" s="535"/>
      <c r="SGT171" s="535"/>
      <c r="SGU171" s="535"/>
      <c r="SGV171" s="535"/>
      <c r="SGW171" s="535"/>
      <c r="SGX171" s="535"/>
      <c r="SGY171" s="535"/>
      <c r="SGZ171" s="535"/>
      <c r="SHA171" s="535"/>
      <c r="SHB171" s="535"/>
      <c r="SHC171" s="535"/>
      <c r="SHD171" s="535"/>
      <c r="SHE171" s="535"/>
      <c r="SHF171" s="535"/>
      <c r="SHG171" s="535"/>
      <c r="SHH171" s="535"/>
      <c r="SHI171" s="535"/>
      <c r="SHJ171" s="535"/>
      <c r="SHK171" s="535"/>
      <c r="SHL171" s="535"/>
      <c r="SHM171" s="535"/>
      <c r="SHN171" s="535"/>
      <c r="SHO171" s="535"/>
      <c r="SHP171" s="535"/>
      <c r="SHQ171" s="535"/>
      <c r="SHR171" s="535"/>
      <c r="SHS171" s="535"/>
      <c r="SHT171" s="535"/>
      <c r="SHU171" s="535"/>
      <c r="SHV171" s="535"/>
      <c r="SHW171" s="535"/>
      <c r="SHX171" s="535"/>
      <c r="SHY171" s="535"/>
      <c r="SHZ171" s="535"/>
      <c r="SIA171" s="535"/>
      <c r="SIB171" s="535"/>
      <c r="SIC171" s="535"/>
      <c r="SID171" s="535"/>
      <c r="SIE171" s="535"/>
      <c r="SIF171" s="535"/>
      <c r="SIG171" s="535"/>
      <c r="SIH171" s="535"/>
      <c r="SII171" s="535"/>
      <c r="SIJ171" s="535"/>
      <c r="SIK171" s="535"/>
      <c r="SIL171" s="535"/>
      <c r="SIM171" s="535"/>
      <c r="SIN171" s="535"/>
      <c r="SIO171" s="535"/>
      <c r="SIP171" s="535"/>
      <c r="SIQ171" s="535"/>
      <c r="SIR171" s="535"/>
      <c r="SIS171" s="535"/>
      <c r="SIT171" s="535"/>
      <c r="SIU171" s="535"/>
      <c r="SIV171" s="535"/>
      <c r="SIW171" s="535"/>
      <c r="SIX171" s="535"/>
      <c r="SIY171" s="535"/>
      <c r="SIZ171" s="535"/>
      <c r="SJA171" s="535"/>
      <c r="SJB171" s="535"/>
      <c r="SJC171" s="535"/>
      <c r="SJD171" s="535"/>
      <c r="SJE171" s="535"/>
      <c r="SJF171" s="535"/>
      <c r="SJG171" s="535"/>
      <c r="SJH171" s="535"/>
      <c r="SJI171" s="535"/>
      <c r="SJJ171" s="535"/>
      <c r="SJK171" s="535"/>
      <c r="SJL171" s="535"/>
      <c r="SJM171" s="535"/>
      <c r="SJN171" s="535"/>
      <c r="SJO171" s="535"/>
      <c r="SJP171" s="535"/>
      <c r="SJQ171" s="535"/>
      <c r="SJR171" s="535"/>
      <c r="SJS171" s="535"/>
      <c r="SJT171" s="535"/>
      <c r="SJU171" s="535"/>
      <c r="SJV171" s="535"/>
      <c r="SJW171" s="535"/>
      <c r="SJX171" s="535"/>
      <c r="SJY171" s="535"/>
      <c r="SJZ171" s="535"/>
      <c r="SKA171" s="535"/>
      <c r="SKB171" s="535"/>
      <c r="SKC171" s="535"/>
      <c r="SKD171" s="535"/>
      <c r="SKE171" s="535"/>
      <c r="SKF171" s="535"/>
      <c r="SKG171" s="535"/>
      <c r="SKH171" s="535"/>
      <c r="SKI171" s="535"/>
      <c r="SKJ171" s="535"/>
      <c r="SKK171" s="535"/>
      <c r="SKL171" s="535"/>
      <c r="SKM171" s="535"/>
      <c r="SKN171" s="535"/>
      <c r="SKO171" s="535"/>
      <c r="SKP171" s="535"/>
      <c r="SKQ171" s="535"/>
      <c r="SKR171" s="535"/>
      <c r="SKS171" s="535"/>
      <c r="SKT171" s="535"/>
      <c r="SKU171" s="535"/>
      <c r="SKV171" s="535"/>
      <c r="SKW171" s="535"/>
      <c r="SKX171" s="535"/>
      <c r="SKY171" s="535"/>
      <c r="SKZ171" s="535"/>
      <c r="SLA171" s="535"/>
      <c r="SLB171" s="535"/>
      <c r="SLC171" s="535"/>
      <c r="SLD171" s="535"/>
      <c r="SLE171" s="535"/>
      <c r="SLF171" s="535"/>
      <c r="SLG171" s="535"/>
      <c r="SLH171" s="535"/>
      <c r="SLI171" s="535"/>
      <c r="SLJ171" s="535"/>
      <c r="SLK171" s="535"/>
      <c r="SLL171" s="535"/>
      <c r="SLM171" s="535"/>
      <c r="SLN171" s="535"/>
      <c r="SLO171" s="535"/>
      <c r="SLP171" s="535"/>
      <c r="SLQ171" s="535"/>
      <c r="SLR171" s="535"/>
      <c r="SLS171" s="535"/>
      <c r="SLT171" s="535"/>
      <c r="SLU171" s="535"/>
      <c r="SLV171" s="535"/>
      <c r="SLW171" s="535"/>
      <c r="SLX171" s="535"/>
      <c r="SLY171" s="535"/>
      <c r="SLZ171" s="535"/>
      <c r="SMA171" s="535"/>
      <c r="SMB171" s="535"/>
      <c r="SMC171" s="535"/>
      <c r="SMD171" s="535"/>
      <c r="SME171" s="535"/>
      <c r="SMF171" s="535"/>
      <c r="SMG171" s="535"/>
      <c r="SMH171" s="535"/>
      <c r="SMI171" s="535"/>
      <c r="SMJ171" s="535"/>
      <c r="SMK171" s="535"/>
      <c r="SML171" s="535"/>
      <c r="SMM171" s="535"/>
      <c r="SMN171" s="535"/>
      <c r="SMO171" s="535"/>
      <c r="SMP171" s="535"/>
      <c r="SMQ171" s="535"/>
      <c r="SMR171" s="535"/>
      <c r="SMS171" s="535"/>
      <c r="SMT171" s="535"/>
      <c r="SMU171" s="535"/>
      <c r="SMV171" s="535"/>
      <c r="SMW171" s="535"/>
      <c r="SMX171" s="535"/>
      <c r="SMY171" s="535"/>
      <c r="SMZ171" s="535"/>
      <c r="SNA171" s="535"/>
      <c r="SNB171" s="535"/>
      <c r="SNC171" s="535"/>
      <c r="SND171" s="535"/>
      <c r="SNE171" s="535"/>
      <c r="SNF171" s="535"/>
      <c r="SNG171" s="535"/>
      <c r="SNH171" s="535"/>
      <c r="SNI171" s="535"/>
      <c r="SNJ171" s="535"/>
      <c r="SNK171" s="535"/>
      <c r="SNL171" s="535"/>
      <c r="SNM171" s="535"/>
      <c r="SNN171" s="535"/>
      <c r="SNO171" s="535"/>
      <c r="SNP171" s="535"/>
      <c r="SNQ171" s="535"/>
      <c r="SNR171" s="535"/>
      <c r="SNS171" s="535"/>
      <c r="SNT171" s="535"/>
      <c r="SNU171" s="535"/>
      <c r="SNV171" s="535"/>
      <c r="SNW171" s="535"/>
      <c r="SNX171" s="535"/>
      <c r="SNY171" s="535"/>
      <c r="SNZ171" s="535"/>
      <c r="SOA171" s="535"/>
      <c r="SOB171" s="535"/>
      <c r="SOC171" s="535"/>
      <c r="SOD171" s="535"/>
      <c r="SOE171" s="535"/>
      <c r="SOF171" s="535"/>
      <c r="SOG171" s="535"/>
      <c r="SOH171" s="535"/>
      <c r="SOI171" s="535"/>
      <c r="SOJ171" s="535"/>
      <c r="SOK171" s="535"/>
      <c r="SOL171" s="535"/>
      <c r="SOM171" s="535"/>
      <c r="SON171" s="535"/>
      <c r="SOO171" s="535"/>
      <c r="SOP171" s="535"/>
      <c r="SOQ171" s="535"/>
      <c r="SOR171" s="535"/>
      <c r="SOS171" s="535"/>
      <c r="SOT171" s="535"/>
      <c r="SOU171" s="535"/>
      <c r="SOV171" s="535"/>
      <c r="SOW171" s="535"/>
      <c r="SOX171" s="535"/>
      <c r="SOY171" s="535"/>
      <c r="SOZ171" s="535"/>
      <c r="SPA171" s="535"/>
      <c r="SPB171" s="535"/>
      <c r="SPC171" s="535"/>
      <c r="SPD171" s="535"/>
      <c r="SPE171" s="535"/>
      <c r="SPF171" s="535"/>
      <c r="SPG171" s="535"/>
      <c r="SPH171" s="535"/>
      <c r="SPI171" s="535"/>
      <c r="SPJ171" s="535"/>
      <c r="SPK171" s="535"/>
      <c r="SPL171" s="535"/>
      <c r="SPM171" s="535"/>
      <c r="SPN171" s="535"/>
      <c r="SPO171" s="535"/>
      <c r="SPP171" s="535"/>
      <c r="SPQ171" s="535"/>
      <c r="SPR171" s="535"/>
      <c r="SPS171" s="535"/>
      <c r="SPT171" s="535"/>
      <c r="SPU171" s="535"/>
      <c r="SPV171" s="535"/>
      <c r="SPW171" s="535"/>
      <c r="SPX171" s="535"/>
      <c r="SPY171" s="535"/>
      <c r="SPZ171" s="535"/>
      <c r="SQA171" s="535"/>
      <c r="SQB171" s="535"/>
      <c r="SQC171" s="535"/>
      <c r="SQD171" s="535"/>
      <c r="SQE171" s="535"/>
      <c r="SQF171" s="535"/>
      <c r="SQG171" s="535"/>
      <c r="SQH171" s="535"/>
      <c r="SQI171" s="535"/>
      <c r="SQJ171" s="535"/>
      <c r="SQK171" s="535"/>
      <c r="SQL171" s="535"/>
      <c r="SQM171" s="535"/>
      <c r="SQN171" s="535"/>
      <c r="SQO171" s="535"/>
      <c r="SQP171" s="535"/>
      <c r="SQQ171" s="535"/>
      <c r="SQR171" s="535"/>
      <c r="SQS171" s="535"/>
      <c r="SQT171" s="535"/>
      <c r="SQU171" s="535"/>
      <c r="SQV171" s="535"/>
      <c r="SQW171" s="535"/>
      <c r="SQX171" s="535"/>
      <c r="SQY171" s="535"/>
      <c r="SQZ171" s="535"/>
      <c r="SRA171" s="535"/>
      <c r="SRB171" s="535"/>
      <c r="SRC171" s="535"/>
      <c r="SRD171" s="535"/>
      <c r="SRE171" s="535"/>
      <c r="SRF171" s="535"/>
      <c r="SRG171" s="535"/>
      <c r="SRH171" s="535"/>
      <c r="SRI171" s="535"/>
      <c r="SRJ171" s="535"/>
      <c r="SRK171" s="535"/>
      <c r="SRL171" s="535"/>
      <c r="SRM171" s="535"/>
      <c r="SRN171" s="535"/>
      <c r="SRO171" s="535"/>
      <c r="SRP171" s="535"/>
      <c r="SRQ171" s="535"/>
      <c r="SRR171" s="535"/>
      <c r="SRS171" s="535"/>
      <c r="SRT171" s="535"/>
      <c r="SRU171" s="535"/>
      <c r="SRV171" s="535"/>
      <c r="SRW171" s="535"/>
      <c r="SRX171" s="535"/>
      <c r="SRY171" s="535"/>
      <c r="SRZ171" s="535"/>
      <c r="SSA171" s="535"/>
      <c r="SSB171" s="535"/>
      <c r="SSC171" s="535"/>
      <c r="SSD171" s="535"/>
      <c r="SSE171" s="535"/>
      <c r="SSF171" s="535"/>
      <c r="SSG171" s="535"/>
      <c r="SSH171" s="535"/>
      <c r="SSI171" s="535"/>
      <c r="SSJ171" s="535"/>
      <c r="SSK171" s="535"/>
      <c r="SSL171" s="535"/>
      <c r="SSM171" s="535"/>
      <c r="SSN171" s="535"/>
      <c r="SSO171" s="535"/>
      <c r="SSP171" s="535"/>
      <c r="SSQ171" s="535"/>
      <c r="SSR171" s="535"/>
      <c r="SSS171" s="535"/>
      <c r="SST171" s="535"/>
      <c r="SSU171" s="535"/>
      <c r="SSV171" s="535"/>
      <c r="SSW171" s="535"/>
      <c r="SSX171" s="535"/>
      <c r="SSY171" s="535"/>
      <c r="SSZ171" s="535"/>
      <c r="STA171" s="535"/>
      <c r="STB171" s="535"/>
      <c r="STC171" s="535"/>
      <c r="STD171" s="535"/>
      <c r="STE171" s="535"/>
      <c r="STF171" s="535"/>
      <c r="STG171" s="535"/>
      <c r="STH171" s="535"/>
      <c r="STI171" s="535"/>
      <c r="STJ171" s="535"/>
      <c r="STK171" s="535"/>
      <c r="STL171" s="535"/>
      <c r="STM171" s="535"/>
      <c r="STN171" s="535"/>
      <c r="STO171" s="535"/>
      <c r="STP171" s="535"/>
      <c r="STQ171" s="535"/>
      <c r="STR171" s="535"/>
      <c r="STS171" s="535"/>
      <c r="STT171" s="535"/>
      <c r="STU171" s="535"/>
      <c r="STV171" s="535"/>
      <c r="STW171" s="535"/>
      <c r="STX171" s="535"/>
      <c r="STY171" s="535"/>
      <c r="STZ171" s="535"/>
      <c r="SUA171" s="535"/>
      <c r="SUB171" s="535"/>
      <c r="SUC171" s="535"/>
      <c r="SUD171" s="535"/>
      <c r="SUE171" s="535"/>
      <c r="SUF171" s="535"/>
      <c r="SUG171" s="535"/>
      <c r="SUH171" s="535"/>
      <c r="SUI171" s="535"/>
      <c r="SUJ171" s="535"/>
      <c r="SUK171" s="535"/>
      <c r="SUL171" s="535"/>
      <c r="SUM171" s="535"/>
      <c r="SUN171" s="535"/>
      <c r="SUO171" s="535"/>
      <c r="SUP171" s="535"/>
      <c r="SUQ171" s="535"/>
      <c r="SUR171" s="535"/>
      <c r="SUS171" s="535"/>
      <c r="SUT171" s="535"/>
      <c r="SUU171" s="535"/>
      <c r="SUV171" s="535"/>
      <c r="SUW171" s="535"/>
      <c r="SUX171" s="535"/>
      <c r="SUY171" s="535"/>
      <c r="SUZ171" s="535"/>
      <c r="SVA171" s="535"/>
      <c r="SVB171" s="535"/>
      <c r="SVC171" s="535"/>
      <c r="SVD171" s="535"/>
      <c r="SVE171" s="535"/>
      <c r="SVF171" s="535"/>
      <c r="SVG171" s="535"/>
      <c r="SVH171" s="535"/>
      <c r="SVI171" s="535"/>
      <c r="SVJ171" s="535"/>
      <c r="SVK171" s="535"/>
      <c r="SVL171" s="535"/>
      <c r="SVM171" s="535"/>
      <c r="SVN171" s="535"/>
      <c r="SVO171" s="535"/>
      <c r="SVP171" s="535"/>
      <c r="SVQ171" s="535"/>
      <c r="SVR171" s="535"/>
      <c r="SVS171" s="535"/>
      <c r="SVT171" s="535"/>
      <c r="SVU171" s="535"/>
      <c r="SVV171" s="535"/>
      <c r="SVW171" s="535"/>
      <c r="SVX171" s="535"/>
      <c r="SVY171" s="535"/>
      <c r="SVZ171" s="535"/>
      <c r="SWA171" s="535"/>
      <c r="SWB171" s="535"/>
      <c r="SWC171" s="535"/>
      <c r="SWD171" s="535"/>
      <c r="SWE171" s="535"/>
      <c r="SWF171" s="535"/>
      <c r="SWG171" s="535"/>
      <c r="SWH171" s="535"/>
      <c r="SWI171" s="535"/>
      <c r="SWJ171" s="535"/>
      <c r="SWK171" s="535"/>
      <c r="SWL171" s="535"/>
      <c r="SWM171" s="535"/>
      <c r="SWN171" s="535"/>
      <c r="SWO171" s="535"/>
      <c r="SWP171" s="535"/>
      <c r="SWQ171" s="535"/>
      <c r="SWR171" s="535"/>
      <c r="SWS171" s="535"/>
      <c r="SWT171" s="535"/>
      <c r="SWU171" s="535"/>
      <c r="SWV171" s="535"/>
      <c r="SWW171" s="535"/>
      <c r="SWX171" s="535"/>
      <c r="SWY171" s="535"/>
      <c r="SWZ171" s="535"/>
      <c r="SXA171" s="535"/>
      <c r="SXB171" s="535"/>
      <c r="SXC171" s="535"/>
      <c r="SXD171" s="535"/>
      <c r="SXE171" s="535"/>
      <c r="SXF171" s="535"/>
      <c r="SXG171" s="535"/>
      <c r="SXH171" s="535"/>
      <c r="SXI171" s="535"/>
      <c r="SXJ171" s="535"/>
      <c r="SXK171" s="535"/>
      <c r="SXL171" s="535"/>
      <c r="SXM171" s="535"/>
      <c r="SXN171" s="535"/>
      <c r="SXO171" s="535"/>
      <c r="SXP171" s="535"/>
      <c r="SXQ171" s="535"/>
      <c r="SXR171" s="535"/>
      <c r="SXS171" s="535"/>
      <c r="SXT171" s="535"/>
      <c r="SXU171" s="535"/>
      <c r="SXV171" s="535"/>
      <c r="SXW171" s="535"/>
      <c r="SXX171" s="535"/>
      <c r="SXY171" s="535"/>
      <c r="SXZ171" s="535"/>
      <c r="SYA171" s="535"/>
      <c r="SYB171" s="535"/>
      <c r="SYC171" s="535"/>
      <c r="SYD171" s="535"/>
      <c r="SYE171" s="535"/>
      <c r="SYF171" s="535"/>
      <c r="SYG171" s="535"/>
      <c r="SYH171" s="535"/>
      <c r="SYI171" s="535"/>
      <c r="SYJ171" s="535"/>
      <c r="SYK171" s="535"/>
      <c r="SYL171" s="535"/>
      <c r="SYM171" s="535"/>
      <c r="SYN171" s="535"/>
      <c r="SYO171" s="535"/>
      <c r="SYP171" s="535"/>
      <c r="SYQ171" s="535"/>
      <c r="SYR171" s="535"/>
      <c r="SYS171" s="535"/>
      <c r="SYT171" s="535"/>
      <c r="SYU171" s="535"/>
      <c r="SYV171" s="535"/>
      <c r="SYW171" s="535"/>
      <c r="SYX171" s="535"/>
      <c r="SYY171" s="535"/>
      <c r="SYZ171" s="535"/>
      <c r="SZA171" s="535"/>
      <c r="SZB171" s="535"/>
      <c r="SZC171" s="535"/>
      <c r="SZD171" s="535"/>
      <c r="SZE171" s="535"/>
      <c r="SZF171" s="535"/>
      <c r="SZG171" s="535"/>
      <c r="SZH171" s="535"/>
      <c r="SZI171" s="535"/>
      <c r="SZJ171" s="535"/>
      <c r="SZK171" s="535"/>
      <c r="SZL171" s="535"/>
      <c r="SZM171" s="535"/>
      <c r="SZN171" s="535"/>
      <c r="SZO171" s="535"/>
      <c r="SZP171" s="535"/>
      <c r="SZQ171" s="535"/>
      <c r="SZR171" s="535"/>
      <c r="SZS171" s="535"/>
      <c r="SZT171" s="535"/>
      <c r="SZU171" s="535"/>
      <c r="SZV171" s="535"/>
      <c r="SZW171" s="535"/>
      <c r="SZX171" s="535"/>
      <c r="SZY171" s="535"/>
      <c r="SZZ171" s="535"/>
      <c r="TAA171" s="535"/>
      <c r="TAB171" s="535"/>
      <c r="TAC171" s="535"/>
      <c r="TAD171" s="535"/>
      <c r="TAE171" s="535"/>
      <c r="TAF171" s="535"/>
      <c r="TAG171" s="535"/>
      <c r="TAH171" s="535"/>
      <c r="TAI171" s="535"/>
      <c r="TAJ171" s="535"/>
      <c r="TAK171" s="535"/>
      <c r="TAL171" s="535"/>
      <c r="TAM171" s="535"/>
      <c r="TAN171" s="535"/>
      <c r="TAO171" s="535"/>
      <c r="TAP171" s="535"/>
      <c r="TAQ171" s="535"/>
      <c r="TAR171" s="535"/>
      <c r="TAS171" s="535"/>
      <c r="TAT171" s="535"/>
      <c r="TAU171" s="535"/>
      <c r="TAV171" s="535"/>
      <c r="TAW171" s="535"/>
      <c r="TAX171" s="535"/>
      <c r="TAY171" s="535"/>
      <c r="TAZ171" s="535"/>
      <c r="TBA171" s="535"/>
      <c r="TBB171" s="535"/>
      <c r="TBC171" s="535"/>
      <c r="TBD171" s="535"/>
      <c r="TBE171" s="535"/>
      <c r="TBF171" s="535"/>
      <c r="TBG171" s="535"/>
      <c r="TBH171" s="535"/>
      <c r="TBI171" s="535"/>
      <c r="TBJ171" s="535"/>
      <c r="TBK171" s="535"/>
      <c r="TBL171" s="535"/>
      <c r="TBM171" s="535"/>
      <c r="TBN171" s="535"/>
      <c r="TBO171" s="535"/>
      <c r="TBP171" s="535"/>
      <c r="TBQ171" s="535"/>
      <c r="TBR171" s="535"/>
      <c r="TBS171" s="535"/>
      <c r="TBT171" s="535"/>
      <c r="TBU171" s="535"/>
      <c r="TBV171" s="535"/>
      <c r="TBW171" s="535"/>
      <c r="TBX171" s="535"/>
      <c r="TBY171" s="535"/>
      <c r="TBZ171" s="535"/>
      <c r="TCA171" s="535"/>
      <c r="TCB171" s="535"/>
      <c r="TCC171" s="535"/>
      <c r="TCD171" s="535"/>
      <c r="TCE171" s="535"/>
      <c r="TCF171" s="535"/>
      <c r="TCG171" s="535"/>
      <c r="TCH171" s="535"/>
      <c r="TCI171" s="535"/>
      <c r="TCJ171" s="535"/>
      <c r="TCK171" s="535"/>
      <c r="TCL171" s="535"/>
      <c r="TCM171" s="535"/>
      <c r="TCN171" s="535"/>
      <c r="TCO171" s="535"/>
      <c r="TCP171" s="535"/>
      <c r="TCQ171" s="535"/>
      <c r="TCR171" s="535"/>
      <c r="TCS171" s="535"/>
      <c r="TCT171" s="535"/>
      <c r="TCU171" s="535"/>
      <c r="TCV171" s="535"/>
      <c r="TCW171" s="535"/>
      <c r="TCX171" s="535"/>
      <c r="TCY171" s="535"/>
      <c r="TCZ171" s="535"/>
      <c r="TDA171" s="535"/>
      <c r="TDB171" s="535"/>
      <c r="TDC171" s="535"/>
      <c r="TDD171" s="535"/>
      <c r="TDE171" s="535"/>
      <c r="TDF171" s="535"/>
      <c r="TDG171" s="535"/>
      <c r="TDH171" s="535"/>
      <c r="TDI171" s="535"/>
      <c r="TDJ171" s="535"/>
      <c r="TDK171" s="535"/>
      <c r="TDL171" s="535"/>
      <c r="TDM171" s="535"/>
      <c r="TDN171" s="535"/>
      <c r="TDO171" s="535"/>
      <c r="TDP171" s="535"/>
      <c r="TDQ171" s="535"/>
      <c r="TDR171" s="535"/>
      <c r="TDS171" s="535"/>
      <c r="TDT171" s="535"/>
      <c r="TDU171" s="535"/>
      <c r="TDV171" s="535"/>
      <c r="TDW171" s="535"/>
      <c r="TDX171" s="535"/>
      <c r="TDY171" s="535"/>
      <c r="TDZ171" s="535"/>
      <c r="TEA171" s="535"/>
      <c r="TEB171" s="535"/>
      <c r="TEC171" s="535"/>
      <c r="TED171" s="535"/>
      <c r="TEE171" s="535"/>
      <c r="TEF171" s="535"/>
      <c r="TEG171" s="535"/>
      <c r="TEH171" s="535"/>
      <c r="TEI171" s="535"/>
      <c r="TEJ171" s="535"/>
      <c r="TEK171" s="535"/>
      <c r="TEL171" s="535"/>
      <c r="TEM171" s="535"/>
      <c r="TEN171" s="535"/>
      <c r="TEO171" s="535"/>
      <c r="TEP171" s="535"/>
      <c r="TEQ171" s="535"/>
      <c r="TER171" s="535"/>
      <c r="TES171" s="535"/>
      <c r="TET171" s="535"/>
      <c r="TEU171" s="535"/>
      <c r="TEV171" s="535"/>
      <c r="TEW171" s="535"/>
      <c r="TEX171" s="535"/>
      <c r="TEY171" s="535"/>
      <c r="TEZ171" s="535"/>
      <c r="TFA171" s="535"/>
      <c r="TFB171" s="535"/>
      <c r="TFC171" s="535"/>
      <c r="TFD171" s="535"/>
      <c r="TFE171" s="535"/>
      <c r="TFF171" s="535"/>
      <c r="TFG171" s="535"/>
      <c r="TFH171" s="535"/>
      <c r="TFI171" s="535"/>
      <c r="TFJ171" s="535"/>
      <c r="TFK171" s="535"/>
      <c r="TFL171" s="535"/>
      <c r="TFM171" s="535"/>
      <c r="TFN171" s="535"/>
      <c r="TFO171" s="535"/>
      <c r="TFP171" s="535"/>
      <c r="TFQ171" s="535"/>
      <c r="TFR171" s="535"/>
      <c r="TFS171" s="535"/>
      <c r="TFT171" s="535"/>
      <c r="TFU171" s="535"/>
      <c r="TFV171" s="535"/>
      <c r="TFW171" s="535"/>
      <c r="TFX171" s="535"/>
      <c r="TFY171" s="535"/>
      <c r="TFZ171" s="535"/>
      <c r="TGA171" s="535"/>
      <c r="TGB171" s="535"/>
      <c r="TGC171" s="535"/>
      <c r="TGD171" s="535"/>
      <c r="TGE171" s="535"/>
      <c r="TGF171" s="535"/>
      <c r="TGG171" s="535"/>
      <c r="TGH171" s="535"/>
      <c r="TGI171" s="535"/>
      <c r="TGJ171" s="535"/>
      <c r="TGK171" s="535"/>
      <c r="TGL171" s="535"/>
      <c r="TGM171" s="535"/>
      <c r="TGN171" s="535"/>
      <c r="TGO171" s="535"/>
      <c r="TGP171" s="535"/>
      <c r="TGQ171" s="535"/>
      <c r="TGR171" s="535"/>
      <c r="TGS171" s="535"/>
      <c r="TGT171" s="535"/>
      <c r="TGU171" s="535"/>
      <c r="TGV171" s="535"/>
      <c r="TGW171" s="535"/>
      <c r="TGX171" s="535"/>
      <c r="TGY171" s="535"/>
      <c r="TGZ171" s="535"/>
      <c r="THA171" s="535"/>
      <c r="THB171" s="535"/>
      <c r="THC171" s="535"/>
      <c r="THD171" s="535"/>
      <c r="THE171" s="535"/>
      <c r="THF171" s="535"/>
      <c r="THG171" s="535"/>
      <c r="THH171" s="535"/>
      <c r="THI171" s="535"/>
      <c r="THJ171" s="535"/>
      <c r="THK171" s="535"/>
      <c r="THL171" s="535"/>
      <c r="THM171" s="535"/>
      <c r="THN171" s="535"/>
      <c r="THO171" s="535"/>
      <c r="THP171" s="535"/>
      <c r="THQ171" s="535"/>
      <c r="THR171" s="535"/>
      <c r="THS171" s="535"/>
      <c r="THT171" s="535"/>
      <c r="THU171" s="535"/>
      <c r="THV171" s="535"/>
      <c r="THW171" s="535"/>
      <c r="THX171" s="535"/>
      <c r="THY171" s="535"/>
      <c r="THZ171" s="535"/>
      <c r="TIA171" s="535"/>
      <c r="TIB171" s="535"/>
      <c r="TIC171" s="535"/>
      <c r="TID171" s="535"/>
      <c r="TIE171" s="535"/>
      <c r="TIF171" s="535"/>
      <c r="TIG171" s="535"/>
      <c r="TIH171" s="535"/>
      <c r="TII171" s="535"/>
      <c r="TIJ171" s="535"/>
      <c r="TIK171" s="535"/>
      <c r="TIL171" s="535"/>
      <c r="TIM171" s="535"/>
      <c r="TIN171" s="535"/>
      <c r="TIO171" s="535"/>
      <c r="TIP171" s="535"/>
      <c r="TIQ171" s="535"/>
      <c r="TIR171" s="535"/>
      <c r="TIS171" s="535"/>
      <c r="TIT171" s="535"/>
      <c r="TIU171" s="535"/>
      <c r="TIV171" s="535"/>
      <c r="TIW171" s="535"/>
      <c r="TIX171" s="535"/>
      <c r="TIY171" s="535"/>
      <c r="TIZ171" s="535"/>
      <c r="TJA171" s="535"/>
      <c r="TJB171" s="535"/>
      <c r="TJC171" s="535"/>
      <c r="TJD171" s="535"/>
      <c r="TJE171" s="535"/>
      <c r="TJF171" s="535"/>
      <c r="TJG171" s="535"/>
      <c r="TJH171" s="535"/>
      <c r="TJI171" s="535"/>
      <c r="TJJ171" s="535"/>
      <c r="TJK171" s="535"/>
      <c r="TJL171" s="535"/>
      <c r="TJM171" s="535"/>
      <c r="TJN171" s="535"/>
      <c r="TJO171" s="535"/>
      <c r="TJP171" s="535"/>
      <c r="TJQ171" s="535"/>
      <c r="TJR171" s="535"/>
      <c r="TJS171" s="535"/>
      <c r="TJT171" s="535"/>
      <c r="TJU171" s="535"/>
      <c r="TJV171" s="535"/>
      <c r="TJW171" s="535"/>
      <c r="TJX171" s="535"/>
      <c r="TJY171" s="535"/>
      <c r="TJZ171" s="535"/>
      <c r="TKA171" s="535"/>
      <c r="TKB171" s="535"/>
      <c r="TKC171" s="535"/>
      <c r="TKD171" s="535"/>
      <c r="TKE171" s="535"/>
      <c r="TKF171" s="535"/>
      <c r="TKG171" s="535"/>
      <c r="TKH171" s="535"/>
      <c r="TKI171" s="535"/>
      <c r="TKJ171" s="535"/>
      <c r="TKK171" s="535"/>
      <c r="TKL171" s="535"/>
      <c r="TKM171" s="535"/>
      <c r="TKN171" s="535"/>
      <c r="TKO171" s="535"/>
      <c r="TKP171" s="535"/>
      <c r="TKQ171" s="535"/>
      <c r="TKR171" s="535"/>
      <c r="TKS171" s="535"/>
      <c r="TKT171" s="535"/>
      <c r="TKU171" s="535"/>
      <c r="TKV171" s="535"/>
      <c r="TKW171" s="535"/>
      <c r="TKX171" s="535"/>
      <c r="TKY171" s="535"/>
      <c r="TKZ171" s="535"/>
      <c r="TLA171" s="535"/>
      <c r="TLB171" s="535"/>
      <c r="TLC171" s="535"/>
      <c r="TLD171" s="535"/>
      <c r="TLE171" s="535"/>
      <c r="TLF171" s="535"/>
      <c r="TLG171" s="535"/>
      <c r="TLH171" s="535"/>
      <c r="TLI171" s="535"/>
      <c r="TLJ171" s="535"/>
      <c r="TLK171" s="535"/>
      <c r="TLL171" s="535"/>
      <c r="TLM171" s="535"/>
      <c r="TLN171" s="535"/>
      <c r="TLO171" s="535"/>
      <c r="TLP171" s="535"/>
      <c r="TLQ171" s="535"/>
      <c r="TLR171" s="535"/>
      <c r="TLS171" s="535"/>
      <c r="TLT171" s="535"/>
      <c r="TLU171" s="535"/>
      <c r="TLV171" s="535"/>
      <c r="TLW171" s="535"/>
      <c r="TLX171" s="535"/>
      <c r="TLY171" s="535"/>
      <c r="TLZ171" s="535"/>
      <c r="TMA171" s="535"/>
      <c r="TMB171" s="535"/>
      <c r="TMC171" s="535"/>
      <c r="TMD171" s="535"/>
      <c r="TME171" s="535"/>
      <c r="TMF171" s="535"/>
      <c r="TMG171" s="535"/>
      <c r="TMH171" s="535"/>
      <c r="TMI171" s="535"/>
      <c r="TMJ171" s="535"/>
      <c r="TMK171" s="535"/>
      <c r="TML171" s="535"/>
      <c r="TMM171" s="535"/>
      <c r="TMN171" s="535"/>
      <c r="TMO171" s="535"/>
      <c r="TMP171" s="535"/>
      <c r="TMQ171" s="535"/>
      <c r="TMR171" s="535"/>
      <c r="TMS171" s="535"/>
      <c r="TMT171" s="535"/>
      <c r="TMU171" s="535"/>
      <c r="TMV171" s="535"/>
      <c r="TMW171" s="535"/>
      <c r="TMX171" s="535"/>
      <c r="TMY171" s="535"/>
      <c r="TMZ171" s="535"/>
      <c r="TNA171" s="535"/>
      <c r="TNB171" s="535"/>
      <c r="TNC171" s="535"/>
      <c r="TND171" s="535"/>
      <c r="TNE171" s="535"/>
      <c r="TNF171" s="535"/>
      <c r="TNG171" s="535"/>
      <c r="TNH171" s="535"/>
      <c r="TNI171" s="535"/>
      <c r="TNJ171" s="535"/>
      <c r="TNK171" s="535"/>
      <c r="TNL171" s="535"/>
      <c r="TNM171" s="535"/>
      <c r="TNN171" s="535"/>
      <c r="TNO171" s="535"/>
      <c r="TNP171" s="535"/>
      <c r="TNQ171" s="535"/>
      <c r="TNR171" s="535"/>
      <c r="TNS171" s="535"/>
      <c r="TNT171" s="535"/>
      <c r="TNU171" s="535"/>
      <c r="TNV171" s="535"/>
      <c r="TNW171" s="535"/>
      <c r="TNX171" s="535"/>
      <c r="TNY171" s="535"/>
      <c r="TNZ171" s="535"/>
      <c r="TOA171" s="535"/>
      <c r="TOB171" s="535"/>
      <c r="TOC171" s="535"/>
      <c r="TOD171" s="535"/>
      <c r="TOE171" s="535"/>
      <c r="TOF171" s="535"/>
      <c r="TOG171" s="535"/>
      <c r="TOH171" s="535"/>
      <c r="TOI171" s="535"/>
      <c r="TOJ171" s="535"/>
      <c r="TOK171" s="535"/>
      <c r="TOL171" s="535"/>
      <c r="TOM171" s="535"/>
      <c r="TON171" s="535"/>
      <c r="TOO171" s="535"/>
      <c r="TOP171" s="535"/>
      <c r="TOQ171" s="535"/>
      <c r="TOR171" s="535"/>
      <c r="TOS171" s="535"/>
      <c r="TOT171" s="535"/>
      <c r="TOU171" s="535"/>
      <c r="TOV171" s="535"/>
      <c r="TOW171" s="535"/>
      <c r="TOX171" s="535"/>
      <c r="TOY171" s="535"/>
      <c r="TOZ171" s="535"/>
      <c r="TPA171" s="535"/>
      <c r="TPB171" s="535"/>
      <c r="TPC171" s="535"/>
      <c r="TPD171" s="535"/>
      <c r="TPE171" s="535"/>
      <c r="TPF171" s="535"/>
      <c r="TPG171" s="535"/>
      <c r="TPH171" s="535"/>
      <c r="TPI171" s="535"/>
      <c r="TPJ171" s="535"/>
      <c r="TPK171" s="535"/>
      <c r="TPL171" s="535"/>
      <c r="TPM171" s="535"/>
      <c r="TPN171" s="535"/>
      <c r="TPO171" s="535"/>
      <c r="TPP171" s="535"/>
      <c r="TPQ171" s="535"/>
      <c r="TPR171" s="535"/>
      <c r="TPS171" s="535"/>
      <c r="TPT171" s="535"/>
      <c r="TPU171" s="535"/>
      <c r="TPV171" s="535"/>
      <c r="TPW171" s="535"/>
      <c r="TPX171" s="535"/>
      <c r="TPY171" s="535"/>
      <c r="TPZ171" s="535"/>
      <c r="TQA171" s="535"/>
      <c r="TQB171" s="535"/>
      <c r="TQC171" s="535"/>
      <c r="TQD171" s="535"/>
      <c r="TQE171" s="535"/>
      <c r="TQF171" s="535"/>
      <c r="TQG171" s="535"/>
      <c r="TQH171" s="535"/>
      <c r="TQI171" s="535"/>
      <c r="TQJ171" s="535"/>
      <c r="TQK171" s="535"/>
      <c r="TQL171" s="535"/>
      <c r="TQM171" s="535"/>
      <c r="TQN171" s="535"/>
      <c r="TQO171" s="535"/>
      <c r="TQP171" s="535"/>
      <c r="TQQ171" s="535"/>
      <c r="TQR171" s="535"/>
      <c r="TQS171" s="535"/>
      <c r="TQT171" s="535"/>
      <c r="TQU171" s="535"/>
      <c r="TQV171" s="535"/>
      <c r="TQW171" s="535"/>
      <c r="TQX171" s="535"/>
      <c r="TQY171" s="535"/>
      <c r="TQZ171" s="535"/>
      <c r="TRA171" s="535"/>
      <c r="TRB171" s="535"/>
      <c r="TRC171" s="535"/>
      <c r="TRD171" s="535"/>
      <c r="TRE171" s="535"/>
      <c r="TRF171" s="535"/>
      <c r="TRG171" s="535"/>
      <c r="TRH171" s="535"/>
      <c r="TRI171" s="535"/>
      <c r="TRJ171" s="535"/>
      <c r="TRK171" s="535"/>
      <c r="TRL171" s="535"/>
      <c r="TRM171" s="535"/>
      <c r="TRN171" s="535"/>
      <c r="TRO171" s="535"/>
      <c r="TRP171" s="535"/>
      <c r="TRQ171" s="535"/>
      <c r="TRR171" s="535"/>
      <c r="TRS171" s="535"/>
      <c r="TRT171" s="535"/>
      <c r="TRU171" s="535"/>
      <c r="TRV171" s="535"/>
      <c r="TRW171" s="535"/>
      <c r="TRX171" s="535"/>
      <c r="TRY171" s="535"/>
      <c r="TRZ171" s="535"/>
      <c r="TSA171" s="535"/>
      <c r="TSB171" s="535"/>
      <c r="TSC171" s="535"/>
      <c r="TSD171" s="535"/>
      <c r="TSE171" s="535"/>
      <c r="TSF171" s="535"/>
      <c r="TSG171" s="535"/>
      <c r="TSH171" s="535"/>
      <c r="TSI171" s="535"/>
      <c r="TSJ171" s="535"/>
      <c r="TSK171" s="535"/>
      <c r="TSL171" s="535"/>
      <c r="TSM171" s="535"/>
      <c r="TSN171" s="535"/>
      <c r="TSO171" s="535"/>
      <c r="TSP171" s="535"/>
      <c r="TSQ171" s="535"/>
      <c r="TSR171" s="535"/>
      <c r="TSS171" s="535"/>
      <c r="TST171" s="535"/>
      <c r="TSU171" s="535"/>
      <c r="TSV171" s="535"/>
      <c r="TSW171" s="535"/>
      <c r="TSX171" s="535"/>
      <c r="TSY171" s="535"/>
      <c r="TSZ171" s="535"/>
      <c r="TTA171" s="535"/>
      <c r="TTB171" s="535"/>
      <c r="TTC171" s="535"/>
      <c r="TTD171" s="535"/>
      <c r="TTE171" s="535"/>
      <c r="TTF171" s="535"/>
      <c r="TTG171" s="535"/>
      <c r="TTH171" s="535"/>
      <c r="TTI171" s="535"/>
      <c r="TTJ171" s="535"/>
      <c r="TTK171" s="535"/>
      <c r="TTL171" s="535"/>
      <c r="TTM171" s="535"/>
      <c r="TTN171" s="535"/>
      <c r="TTO171" s="535"/>
      <c r="TTP171" s="535"/>
      <c r="TTQ171" s="535"/>
      <c r="TTR171" s="535"/>
      <c r="TTS171" s="535"/>
      <c r="TTT171" s="535"/>
      <c r="TTU171" s="535"/>
      <c r="TTV171" s="535"/>
      <c r="TTW171" s="535"/>
      <c r="TTX171" s="535"/>
      <c r="TTY171" s="535"/>
      <c r="TTZ171" s="535"/>
      <c r="TUA171" s="535"/>
      <c r="TUB171" s="535"/>
      <c r="TUC171" s="535"/>
      <c r="TUD171" s="535"/>
      <c r="TUE171" s="535"/>
      <c r="TUF171" s="535"/>
      <c r="TUG171" s="535"/>
      <c r="TUH171" s="535"/>
      <c r="TUI171" s="535"/>
      <c r="TUJ171" s="535"/>
      <c r="TUK171" s="535"/>
      <c r="TUL171" s="535"/>
      <c r="TUM171" s="535"/>
      <c r="TUN171" s="535"/>
      <c r="TUO171" s="535"/>
      <c r="TUP171" s="535"/>
      <c r="TUQ171" s="535"/>
      <c r="TUR171" s="535"/>
      <c r="TUS171" s="535"/>
      <c r="TUT171" s="535"/>
      <c r="TUU171" s="535"/>
      <c r="TUV171" s="535"/>
      <c r="TUW171" s="535"/>
      <c r="TUX171" s="535"/>
      <c r="TUY171" s="535"/>
      <c r="TUZ171" s="535"/>
      <c r="TVA171" s="535"/>
      <c r="TVB171" s="535"/>
      <c r="TVC171" s="535"/>
      <c r="TVD171" s="535"/>
      <c r="TVE171" s="535"/>
      <c r="TVF171" s="535"/>
      <c r="TVG171" s="535"/>
      <c r="TVH171" s="535"/>
      <c r="TVI171" s="535"/>
      <c r="TVJ171" s="535"/>
      <c r="TVK171" s="535"/>
      <c r="TVL171" s="535"/>
      <c r="TVM171" s="535"/>
      <c r="TVN171" s="535"/>
      <c r="TVO171" s="535"/>
      <c r="TVP171" s="535"/>
      <c r="TVQ171" s="535"/>
      <c r="TVR171" s="535"/>
      <c r="TVS171" s="535"/>
      <c r="TVT171" s="535"/>
      <c r="TVU171" s="535"/>
      <c r="TVV171" s="535"/>
      <c r="TVW171" s="535"/>
      <c r="TVX171" s="535"/>
      <c r="TVY171" s="535"/>
      <c r="TVZ171" s="535"/>
      <c r="TWA171" s="535"/>
      <c r="TWB171" s="535"/>
      <c r="TWC171" s="535"/>
      <c r="TWD171" s="535"/>
      <c r="TWE171" s="535"/>
      <c r="TWF171" s="535"/>
      <c r="TWG171" s="535"/>
      <c r="TWH171" s="535"/>
      <c r="TWI171" s="535"/>
      <c r="TWJ171" s="535"/>
      <c r="TWK171" s="535"/>
      <c r="TWL171" s="535"/>
      <c r="TWM171" s="535"/>
      <c r="TWN171" s="535"/>
      <c r="TWO171" s="535"/>
      <c r="TWP171" s="535"/>
      <c r="TWQ171" s="535"/>
      <c r="TWR171" s="535"/>
      <c r="TWS171" s="535"/>
      <c r="TWT171" s="535"/>
      <c r="TWU171" s="535"/>
      <c r="TWV171" s="535"/>
      <c r="TWW171" s="535"/>
      <c r="TWX171" s="535"/>
      <c r="TWY171" s="535"/>
      <c r="TWZ171" s="535"/>
      <c r="TXA171" s="535"/>
      <c r="TXB171" s="535"/>
      <c r="TXC171" s="535"/>
      <c r="TXD171" s="535"/>
      <c r="TXE171" s="535"/>
      <c r="TXF171" s="535"/>
      <c r="TXG171" s="535"/>
      <c r="TXH171" s="535"/>
      <c r="TXI171" s="535"/>
      <c r="TXJ171" s="535"/>
      <c r="TXK171" s="535"/>
      <c r="TXL171" s="535"/>
      <c r="TXM171" s="535"/>
      <c r="TXN171" s="535"/>
      <c r="TXO171" s="535"/>
      <c r="TXP171" s="535"/>
      <c r="TXQ171" s="535"/>
      <c r="TXR171" s="535"/>
      <c r="TXS171" s="535"/>
      <c r="TXT171" s="535"/>
      <c r="TXU171" s="535"/>
      <c r="TXV171" s="535"/>
      <c r="TXW171" s="535"/>
      <c r="TXX171" s="535"/>
      <c r="TXY171" s="535"/>
      <c r="TXZ171" s="535"/>
      <c r="TYA171" s="535"/>
      <c r="TYB171" s="535"/>
      <c r="TYC171" s="535"/>
      <c r="TYD171" s="535"/>
      <c r="TYE171" s="535"/>
      <c r="TYF171" s="535"/>
      <c r="TYG171" s="535"/>
      <c r="TYH171" s="535"/>
      <c r="TYI171" s="535"/>
      <c r="TYJ171" s="535"/>
      <c r="TYK171" s="535"/>
      <c r="TYL171" s="535"/>
      <c r="TYM171" s="535"/>
      <c r="TYN171" s="535"/>
      <c r="TYO171" s="535"/>
      <c r="TYP171" s="535"/>
      <c r="TYQ171" s="535"/>
      <c r="TYR171" s="535"/>
      <c r="TYS171" s="535"/>
      <c r="TYT171" s="535"/>
      <c r="TYU171" s="535"/>
      <c r="TYV171" s="535"/>
      <c r="TYW171" s="535"/>
      <c r="TYX171" s="535"/>
      <c r="TYY171" s="535"/>
      <c r="TYZ171" s="535"/>
      <c r="TZA171" s="535"/>
      <c r="TZB171" s="535"/>
      <c r="TZC171" s="535"/>
      <c r="TZD171" s="535"/>
      <c r="TZE171" s="535"/>
      <c r="TZF171" s="535"/>
      <c r="TZG171" s="535"/>
      <c r="TZH171" s="535"/>
      <c r="TZI171" s="535"/>
      <c r="TZJ171" s="535"/>
      <c r="TZK171" s="535"/>
      <c r="TZL171" s="535"/>
      <c r="TZM171" s="535"/>
      <c r="TZN171" s="535"/>
      <c r="TZO171" s="535"/>
      <c r="TZP171" s="535"/>
      <c r="TZQ171" s="535"/>
      <c r="TZR171" s="535"/>
      <c r="TZS171" s="535"/>
      <c r="TZT171" s="535"/>
      <c r="TZU171" s="535"/>
      <c r="TZV171" s="535"/>
      <c r="TZW171" s="535"/>
      <c r="TZX171" s="535"/>
      <c r="TZY171" s="535"/>
      <c r="TZZ171" s="535"/>
      <c r="UAA171" s="535"/>
      <c r="UAB171" s="535"/>
      <c r="UAC171" s="535"/>
      <c r="UAD171" s="535"/>
      <c r="UAE171" s="535"/>
      <c r="UAF171" s="535"/>
      <c r="UAG171" s="535"/>
      <c r="UAH171" s="535"/>
      <c r="UAI171" s="535"/>
      <c r="UAJ171" s="535"/>
      <c r="UAK171" s="535"/>
      <c r="UAL171" s="535"/>
      <c r="UAM171" s="535"/>
      <c r="UAN171" s="535"/>
      <c r="UAO171" s="535"/>
      <c r="UAP171" s="535"/>
      <c r="UAQ171" s="535"/>
      <c r="UAR171" s="535"/>
      <c r="UAS171" s="535"/>
      <c r="UAT171" s="535"/>
      <c r="UAU171" s="535"/>
      <c r="UAV171" s="535"/>
      <c r="UAW171" s="535"/>
      <c r="UAX171" s="535"/>
      <c r="UAY171" s="535"/>
      <c r="UAZ171" s="535"/>
      <c r="UBA171" s="535"/>
      <c r="UBB171" s="535"/>
      <c r="UBC171" s="535"/>
      <c r="UBD171" s="535"/>
      <c r="UBE171" s="535"/>
      <c r="UBF171" s="535"/>
      <c r="UBG171" s="535"/>
      <c r="UBH171" s="535"/>
      <c r="UBI171" s="535"/>
      <c r="UBJ171" s="535"/>
      <c r="UBK171" s="535"/>
      <c r="UBL171" s="535"/>
      <c r="UBM171" s="535"/>
      <c r="UBN171" s="535"/>
      <c r="UBO171" s="535"/>
      <c r="UBP171" s="535"/>
      <c r="UBQ171" s="535"/>
      <c r="UBR171" s="535"/>
      <c r="UBS171" s="535"/>
      <c r="UBT171" s="535"/>
      <c r="UBU171" s="535"/>
      <c r="UBV171" s="535"/>
      <c r="UBW171" s="535"/>
      <c r="UBX171" s="535"/>
      <c r="UBY171" s="535"/>
      <c r="UBZ171" s="535"/>
      <c r="UCA171" s="535"/>
      <c r="UCB171" s="535"/>
      <c r="UCC171" s="535"/>
      <c r="UCD171" s="535"/>
      <c r="UCE171" s="535"/>
      <c r="UCF171" s="535"/>
      <c r="UCG171" s="535"/>
      <c r="UCH171" s="535"/>
      <c r="UCI171" s="535"/>
      <c r="UCJ171" s="535"/>
      <c r="UCK171" s="535"/>
      <c r="UCL171" s="535"/>
      <c r="UCM171" s="535"/>
      <c r="UCN171" s="535"/>
      <c r="UCO171" s="535"/>
      <c r="UCP171" s="535"/>
      <c r="UCQ171" s="535"/>
      <c r="UCR171" s="535"/>
      <c r="UCS171" s="535"/>
      <c r="UCT171" s="535"/>
      <c r="UCU171" s="535"/>
      <c r="UCV171" s="535"/>
      <c r="UCW171" s="535"/>
      <c r="UCX171" s="535"/>
      <c r="UCY171" s="535"/>
      <c r="UCZ171" s="535"/>
      <c r="UDA171" s="535"/>
      <c r="UDB171" s="535"/>
      <c r="UDC171" s="535"/>
      <c r="UDD171" s="535"/>
      <c r="UDE171" s="535"/>
      <c r="UDF171" s="535"/>
      <c r="UDG171" s="535"/>
      <c r="UDH171" s="535"/>
      <c r="UDI171" s="535"/>
      <c r="UDJ171" s="535"/>
      <c r="UDK171" s="535"/>
      <c r="UDL171" s="535"/>
      <c r="UDM171" s="535"/>
      <c r="UDN171" s="535"/>
      <c r="UDO171" s="535"/>
      <c r="UDP171" s="535"/>
      <c r="UDQ171" s="535"/>
      <c r="UDR171" s="535"/>
      <c r="UDS171" s="535"/>
      <c r="UDT171" s="535"/>
      <c r="UDU171" s="535"/>
      <c r="UDV171" s="535"/>
      <c r="UDW171" s="535"/>
      <c r="UDX171" s="535"/>
      <c r="UDY171" s="535"/>
      <c r="UDZ171" s="535"/>
      <c r="UEA171" s="535"/>
      <c r="UEB171" s="535"/>
      <c r="UEC171" s="535"/>
      <c r="UED171" s="535"/>
      <c r="UEE171" s="535"/>
      <c r="UEF171" s="535"/>
      <c r="UEG171" s="535"/>
      <c r="UEH171" s="535"/>
      <c r="UEI171" s="535"/>
      <c r="UEJ171" s="535"/>
      <c r="UEK171" s="535"/>
      <c r="UEL171" s="535"/>
      <c r="UEM171" s="535"/>
      <c r="UEN171" s="535"/>
      <c r="UEO171" s="535"/>
      <c r="UEP171" s="535"/>
      <c r="UEQ171" s="535"/>
      <c r="UER171" s="535"/>
      <c r="UES171" s="535"/>
      <c r="UET171" s="535"/>
      <c r="UEU171" s="535"/>
      <c r="UEV171" s="535"/>
      <c r="UEW171" s="535"/>
      <c r="UEX171" s="535"/>
      <c r="UEY171" s="535"/>
      <c r="UEZ171" s="535"/>
      <c r="UFA171" s="535"/>
      <c r="UFB171" s="535"/>
      <c r="UFC171" s="535"/>
      <c r="UFD171" s="535"/>
      <c r="UFE171" s="535"/>
      <c r="UFF171" s="535"/>
      <c r="UFG171" s="535"/>
      <c r="UFH171" s="535"/>
      <c r="UFI171" s="535"/>
      <c r="UFJ171" s="535"/>
      <c r="UFK171" s="535"/>
      <c r="UFL171" s="535"/>
      <c r="UFM171" s="535"/>
      <c r="UFN171" s="535"/>
      <c r="UFO171" s="535"/>
      <c r="UFP171" s="535"/>
      <c r="UFQ171" s="535"/>
      <c r="UFR171" s="535"/>
      <c r="UFS171" s="535"/>
      <c r="UFT171" s="535"/>
      <c r="UFU171" s="535"/>
      <c r="UFV171" s="535"/>
      <c r="UFW171" s="535"/>
      <c r="UFX171" s="535"/>
      <c r="UFY171" s="535"/>
      <c r="UFZ171" s="535"/>
      <c r="UGA171" s="535"/>
      <c r="UGB171" s="535"/>
      <c r="UGC171" s="535"/>
      <c r="UGD171" s="535"/>
      <c r="UGE171" s="535"/>
      <c r="UGF171" s="535"/>
      <c r="UGG171" s="535"/>
      <c r="UGH171" s="535"/>
      <c r="UGI171" s="535"/>
      <c r="UGJ171" s="535"/>
      <c r="UGK171" s="535"/>
      <c r="UGL171" s="535"/>
      <c r="UGM171" s="535"/>
      <c r="UGN171" s="535"/>
      <c r="UGO171" s="535"/>
      <c r="UGP171" s="535"/>
      <c r="UGQ171" s="535"/>
      <c r="UGR171" s="535"/>
      <c r="UGS171" s="535"/>
      <c r="UGT171" s="535"/>
      <c r="UGU171" s="535"/>
      <c r="UGV171" s="535"/>
      <c r="UGW171" s="535"/>
      <c r="UGX171" s="535"/>
      <c r="UGY171" s="535"/>
      <c r="UGZ171" s="535"/>
      <c r="UHA171" s="535"/>
      <c r="UHB171" s="535"/>
      <c r="UHC171" s="535"/>
      <c r="UHD171" s="535"/>
      <c r="UHE171" s="535"/>
      <c r="UHF171" s="535"/>
      <c r="UHG171" s="535"/>
      <c r="UHH171" s="535"/>
      <c r="UHI171" s="535"/>
      <c r="UHJ171" s="535"/>
      <c r="UHK171" s="535"/>
      <c r="UHL171" s="535"/>
      <c r="UHM171" s="535"/>
      <c r="UHN171" s="535"/>
      <c r="UHO171" s="535"/>
      <c r="UHP171" s="535"/>
      <c r="UHQ171" s="535"/>
      <c r="UHR171" s="535"/>
      <c r="UHS171" s="535"/>
      <c r="UHT171" s="535"/>
      <c r="UHU171" s="535"/>
      <c r="UHV171" s="535"/>
      <c r="UHW171" s="535"/>
      <c r="UHX171" s="535"/>
      <c r="UHY171" s="535"/>
      <c r="UHZ171" s="535"/>
      <c r="UIA171" s="535"/>
      <c r="UIB171" s="535"/>
      <c r="UIC171" s="535"/>
      <c r="UID171" s="535"/>
      <c r="UIE171" s="535"/>
      <c r="UIF171" s="535"/>
      <c r="UIG171" s="535"/>
      <c r="UIH171" s="535"/>
      <c r="UII171" s="535"/>
      <c r="UIJ171" s="535"/>
      <c r="UIK171" s="535"/>
      <c r="UIL171" s="535"/>
      <c r="UIM171" s="535"/>
      <c r="UIN171" s="535"/>
      <c r="UIO171" s="535"/>
      <c r="UIP171" s="535"/>
      <c r="UIQ171" s="535"/>
      <c r="UIR171" s="535"/>
      <c r="UIS171" s="535"/>
      <c r="UIT171" s="535"/>
      <c r="UIU171" s="535"/>
      <c r="UIV171" s="535"/>
      <c r="UIW171" s="535"/>
      <c r="UIX171" s="535"/>
      <c r="UIY171" s="535"/>
      <c r="UIZ171" s="535"/>
      <c r="UJA171" s="535"/>
      <c r="UJB171" s="535"/>
      <c r="UJC171" s="535"/>
      <c r="UJD171" s="535"/>
      <c r="UJE171" s="535"/>
      <c r="UJF171" s="535"/>
      <c r="UJG171" s="535"/>
      <c r="UJH171" s="535"/>
      <c r="UJI171" s="535"/>
      <c r="UJJ171" s="535"/>
      <c r="UJK171" s="535"/>
      <c r="UJL171" s="535"/>
      <c r="UJM171" s="535"/>
      <c r="UJN171" s="535"/>
      <c r="UJO171" s="535"/>
      <c r="UJP171" s="535"/>
      <c r="UJQ171" s="535"/>
      <c r="UJR171" s="535"/>
      <c r="UJS171" s="535"/>
      <c r="UJT171" s="535"/>
      <c r="UJU171" s="535"/>
      <c r="UJV171" s="535"/>
      <c r="UJW171" s="535"/>
      <c r="UJX171" s="535"/>
      <c r="UJY171" s="535"/>
      <c r="UJZ171" s="535"/>
      <c r="UKA171" s="535"/>
      <c r="UKB171" s="535"/>
      <c r="UKC171" s="535"/>
      <c r="UKD171" s="535"/>
      <c r="UKE171" s="535"/>
      <c r="UKF171" s="535"/>
      <c r="UKG171" s="535"/>
      <c r="UKH171" s="535"/>
      <c r="UKI171" s="535"/>
      <c r="UKJ171" s="535"/>
      <c r="UKK171" s="535"/>
      <c r="UKL171" s="535"/>
      <c r="UKM171" s="535"/>
      <c r="UKN171" s="535"/>
      <c r="UKO171" s="535"/>
      <c r="UKP171" s="535"/>
      <c r="UKQ171" s="535"/>
      <c r="UKR171" s="535"/>
      <c r="UKS171" s="535"/>
      <c r="UKT171" s="535"/>
      <c r="UKU171" s="535"/>
      <c r="UKV171" s="535"/>
      <c r="UKW171" s="535"/>
      <c r="UKX171" s="535"/>
      <c r="UKY171" s="535"/>
      <c r="UKZ171" s="535"/>
      <c r="ULA171" s="535"/>
      <c r="ULB171" s="535"/>
      <c r="ULC171" s="535"/>
      <c r="ULD171" s="535"/>
      <c r="ULE171" s="535"/>
      <c r="ULF171" s="535"/>
      <c r="ULG171" s="535"/>
      <c r="ULH171" s="535"/>
      <c r="ULI171" s="535"/>
      <c r="ULJ171" s="535"/>
      <c r="ULK171" s="535"/>
      <c r="ULL171" s="535"/>
      <c r="ULM171" s="535"/>
      <c r="ULN171" s="535"/>
      <c r="ULO171" s="535"/>
      <c r="ULP171" s="535"/>
      <c r="ULQ171" s="535"/>
      <c r="ULR171" s="535"/>
      <c r="ULS171" s="535"/>
      <c r="ULT171" s="535"/>
      <c r="ULU171" s="535"/>
      <c r="ULV171" s="535"/>
      <c r="ULW171" s="535"/>
      <c r="ULX171" s="535"/>
      <c r="ULY171" s="535"/>
      <c r="ULZ171" s="535"/>
      <c r="UMA171" s="535"/>
      <c r="UMB171" s="535"/>
      <c r="UMC171" s="535"/>
      <c r="UMD171" s="535"/>
      <c r="UME171" s="535"/>
      <c r="UMF171" s="535"/>
      <c r="UMG171" s="535"/>
      <c r="UMH171" s="535"/>
      <c r="UMI171" s="535"/>
      <c r="UMJ171" s="535"/>
      <c r="UMK171" s="535"/>
      <c r="UML171" s="535"/>
      <c r="UMM171" s="535"/>
      <c r="UMN171" s="535"/>
      <c r="UMO171" s="535"/>
      <c r="UMP171" s="535"/>
      <c r="UMQ171" s="535"/>
      <c r="UMR171" s="535"/>
      <c r="UMS171" s="535"/>
      <c r="UMT171" s="535"/>
      <c r="UMU171" s="535"/>
      <c r="UMV171" s="535"/>
      <c r="UMW171" s="535"/>
      <c r="UMX171" s="535"/>
      <c r="UMY171" s="535"/>
      <c r="UMZ171" s="535"/>
      <c r="UNA171" s="535"/>
      <c r="UNB171" s="535"/>
      <c r="UNC171" s="535"/>
      <c r="UND171" s="535"/>
      <c r="UNE171" s="535"/>
      <c r="UNF171" s="535"/>
      <c r="UNG171" s="535"/>
      <c r="UNH171" s="535"/>
      <c r="UNI171" s="535"/>
      <c r="UNJ171" s="535"/>
      <c r="UNK171" s="535"/>
      <c r="UNL171" s="535"/>
      <c r="UNM171" s="535"/>
      <c r="UNN171" s="535"/>
      <c r="UNO171" s="535"/>
      <c r="UNP171" s="535"/>
      <c r="UNQ171" s="535"/>
      <c r="UNR171" s="535"/>
      <c r="UNS171" s="535"/>
      <c r="UNT171" s="535"/>
      <c r="UNU171" s="535"/>
      <c r="UNV171" s="535"/>
      <c r="UNW171" s="535"/>
      <c r="UNX171" s="535"/>
      <c r="UNY171" s="535"/>
      <c r="UNZ171" s="535"/>
      <c r="UOA171" s="535"/>
      <c r="UOB171" s="535"/>
      <c r="UOC171" s="535"/>
      <c r="UOD171" s="535"/>
      <c r="UOE171" s="535"/>
      <c r="UOF171" s="535"/>
      <c r="UOG171" s="535"/>
      <c r="UOH171" s="535"/>
      <c r="UOI171" s="535"/>
      <c r="UOJ171" s="535"/>
      <c r="UOK171" s="535"/>
      <c r="UOL171" s="535"/>
      <c r="UOM171" s="535"/>
      <c r="UON171" s="535"/>
      <c r="UOO171" s="535"/>
      <c r="UOP171" s="535"/>
      <c r="UOQ171" s="535"/>
      <c r="UOR171" s="535"/>
      <c r="UOS171" s="535"/>
      <c r="UOT171" s="535"/>
      <c r="UOU171" s="535"/>
      <c r="UOV171" s="535"/>
      <c r="UOW171" s="535"/>
      <c r="UOX171" s="535"/>
      <c r="UOY171" s="535"/>
      <c r="UOZ171" s="535"/>
      <c r="UPA171" s="535"/>
      <c r="UPB171" s="535"/>
      <c r="UPC171" s="535"/>
      <c r="UPD171" s="535"/>
      <c r="UPE171" s="535"/>
      <c r="UPF171" s="535"/>
      <c r="UPG171" s="535"/>
      <c r="UPH171" s="535"/>
      <c r="UPI171" s="535"/>
      <c r="UPJ171" s="535"/>
      <c r="UPK171" s="535"/>
      <c r="UPL171" s="535"/>
      <c r="UPM171" s="535"/>
      <c r="UPN171" s="535"/>
      <c r="UPO171" s="535"/>
      <c r="UPP171" s="535"/>
      <c r="UPQ171" s="535"/>
      <c r="UPR171" s="535"/>
      <c r="UPS171" s="535"/>
      <c r="UPT171" s="535"/>
      <c r="UPU171" s="535"/>
      <c r="UPV171" s="535"/>
      <c r="UPW171" s="535"/>
      <c r="UPX171" s="535"/>
      <c r="UPY171" s="535"/>
      <c r="UPZ171" s="535"/>
      <c r="UQA171" s="535"/>
      <c r="UQB171" s="535"/>
      <c r="UQC171" s="535"/>
      <c r="UQD171" s="535"/>
      <c r="UQE171" s="535"/>
      <c r="UQF171" s="535"/>
      <c r="UQG171" s="535"/>
      <c r="UQH171" s="535"/>
      <c r="UQI171" s="535"/>
      <c r="UQJ171" s="535"/>
      <c r="UQK171" s="535"/>
      <c r="UQL171" s="535"/>
      <c r="UQM171" s="535"/>
      <c r="UQN171" s="535"/>
      <c r="UQO171" s="535"/>
      <c r="UQP171" s="535"/>
      <c r="UQQ171" s="535"/>
      <c r="UQR171" s="535"/>
      <c r="UQS171" s="535"/>
      <c r="UQT171" s="535"/>
      <c r="UQU171" s="535"/>
      <c r="UQV171" s="535"/>
      <c r="UQW171" s="535"/>
      <c r="UQX171" s="535"/>
      <c r="UQY171" s="535"/>
      <c r="UQZ171" s="535"/>
      <c r="URA171" s="535"/>
      <c r="URB171" s="535"/>
      <c r="URC171" s="535"/>
      <c r="URD171" s="535"/>
      <c r="URE171" s="535"/>
      <c r="URF171" s="535"/>
      <c r="URG171" s="535"/>
      <c r="URH171" s="535"/>
      <c r="URI171" s="535"/>
      <c r="URJ171" s="535"/>
      <c r="URK171" s="535"/>
      <c r="URL171" s="535"/>
      <c r="URM171" s="535"/>
      <c r="URN171" s="535"/>
      <c r="URO171" s="535"/>
      <c r="URP171" s="535"/>
      <c r="URQ171" s="535"/>
      <c r="URR171" s="535"/>
      <c r="URS171" s="535"/>
      <c r="URT171" s="535"/>
      <c r="URU171" s="535"/>
      <c r="URV171" s="535"/>
      <c r="URW171" s="535"/>
      <c r="URX171" s="535"/>
      <c r="URY171" s="535"/>
      <c r="URZ171" s="535"/>
      <c r="USA171" s="535"/>
      <c r="USB171" s="535"/>
      <c r="USC171" s="535"/>
      <c r="USD171" s="535"/>
      <c r="USE171" s="535"/>
      <c r="USF171" s="535"/>
      <c r="USG171" s="535"/>
      <c r="USH171" s="535"/>
      <c r="USI171" s="535"/>
      <c r="USJ171" s="535"/>
      <c r="USK171" s="535"/>
      <c r="USL171" s="535"/>
      <c r="USM171" s="535"/>
      <c r="USN171" s="535"/>
      <c r="USO171" s="535"/>
      <c r="USP171" s="535"/>
      <c r="USQ171" s="535"/>
      <c r="USR171" s="535"/>
      <c r="USS171" s="535"/>
      <c r="UST171" s="535"/>
      <c r="USU171" s="535"/>
      <c r="USV171" s="535"/>
      <c r="USW171" s="535"/>
      <c r="USX171" s="535"/>
      <c r="USY171" s="535"/>
      <c r="USZ171" s="535"/>
      <c r="UTA171" s="535"/>
      <c r="UTB171" s="535"/>
      <c r="UTC171" s="535"/>
      <c r="UTD171" s="535"/>
      <c r="UTE171" s="535"/>
      <c r="UTF171" s="535"/>
      <c r="UTG171" s="535"/>
      <c r="UTH171" s="535"/>
      <c r="UTI171" s="535"/>
      <c r="UTJ171" s="535"/>
      <c r="UTK171" s="535"/>
      <c r="UTL171" s="535"/>
      <c r="UTM171" s="535"/>
      <c r="UTN171" s="535"/>
      <c r="UTO171" s="535"/>
      <c r="UTP171" s="535"/>
      <c r="UTQ171" s="535"/>
      <c r="UTR171" s="535"/>
      <c r="UTS171" s="535"/>
      <c r="UTT171" s="535"/>
      <c r="UTU171" s="535"/>
      <c r="UTV171" s="535"/>
      <c r="UTW171" s="535"/>
      <c r="UTX171" s="535"/>
      <c r="UTY171" s="535"/>
      <c r="UTZ171" s="535"/>
      <c r="UUA171" s="535"/>
      <c r="UUB171" s="535"/>
      <c r="UUC171" s="535"/>
      <c r="UUD171" s="535"/>
      <c r="UUE171" s="535"/>
      <c r="UUF171" s="535"/>
      <c r="UUG171" s="535"/>
      <c r="UUH171" s="535"/>
      <c r="UUI171" s="535"/>
      <c r="UUJ171" s="535"/>
      <c r="UUK171" s="535"/>
      <c r="UUL171" s="535"/>
      <c r="UUM171" s="535"/>
      <c r="UUN171" s="535"/>
      <c r="UUO171" s="535"/>
      <c r="UUP171" s="535"/>
      <c r="UUQ171" s="535"/>
      <c r="UUR171" s="535"/>
      <c r="UUS171" s="535"/>
      <c r="UUT171" s="535"/>
      <c r="UUU171" s="535"/>
      <c r="UUV171" s="535"/>
      <c r="UUW171" s="535"/>
      <c r="UUX171" s="535"/>
      <c r="UUY171" s="535"/>
      <c r="UUZ171" s="535"/>
      <c r="UVA171" s="535"/>
      <c r="UVB171" s="535"/>
      <c r="UVC171" s="535"/>
      <c r="UVD171" s="535"/>
      <c r="UVE171" s="535"/>
      <c r="UVF171" s="535"/>
      <c r="UVG171" s="535"/>
      <c r="UVH171" s="535"/>
      <c r="UVI171" s="535"/>
      <c r="UVJ171" s="535"/>
      <c r="UVK171" s="535"/>
      <c r="UVL171" s="535"/>
      <c r="UVM171" s="535"/>
      <c r="UVN171" s="535"/>
      <c r="UVO171" s="535"/>
      <c r="UVP171" s="535"/>
      <c r="UVQ171" s="535"/>
      <c r="UVR171" s="535"/>
      <c r="UVS171" s="535"/>
      <c r="UVT171" s="535"/>
      <c r="UVU171" s="535"/>
      <c r="UVV171" s="535"/>
      <c r="UVW171" s="535"/>
      <c r="UVX171" s="535"/>
      <c r="UVY171" s="535"/>
      <c r="UVZ171" s="535"/>
      <c r="UWA171" s="535"/>
      <c r="UWB171" s="535"/>
      <c r="UWC171" s="535"/>
      <c r="UWD171" s="535"/>
      <c r="UWE171" s="535"/>
      <c r="UWF171" s="535"/>
      <c r="UWG171" s="535"/>
      <c r="UWH171" s="535"/>
      <c r="UWI171" s="535"/>
      <c r="UWJ171" s="535"/>
      <c r="UWK171" s="535"/>
      <c r="UWL171" s="535"/>
      <c r="UWM171" s="535"/>
      <c r="UWN171" s="535"/>
      <c r="UWO171" s="535"/>
      <c r="UWP171" s="535"/>
      <c r="UWQ171" s="535"/>
      <c r="UWR171" s="535"/>
      <c r="UWS171" s="535"/>
      <c r="UWT171" s="535"/>
      <c r="UWU171" s="535"/>
      <c r="UWV171" s="535"/>
      <c r="UWW171" s="535"/>
      <c r="UWX171" s="535"/>
      <c r="UWY171" s="535"/>
      <c r="UWZ171" s="535"/>
      <c r="UXA171" s="535"/>
      <c r="UXB171" s="535"/>
      <c r="UXC171" s="535"/>
      <c r="UXD171" s="535"/>
      <c r="UXE171" s="535"/>
      <c r="UXF171" s="535"/>
      <c r="UXG171" s="535"/>
      <c r="UXH171" s="535"/>
      <c r="UXI171" s="535"/>
      <c r="UXJ171" s="535"/>
      <c r="UXK171" s="535"/>
      <c r="UXL171" s="535"/>
      <c r="UXM171" s="535"/>
      <c r="UXN171" s="535"/>
      <c r="UXO171" s="535"/>
      <c r="UXP171" s="535"/>
      <c r="UXQ171" s="535"/>
      <c r="UXR171" s="535"/>
      <c r="UXS171" s="535"/>
      <c r="UXT171" s="535"/>
      <c r="UXU171" s="535"/>
      <c r="UXV171" s="535"/>
      <c r="UXW171" s="535"/>
      <c r="UXX171" s="535"/>
      <c r="UXY171" s="535"/>
      <c r="UXZ171" s="535"/>
      <c r="UYA171" s="535"/>
      <c r="UYB171" s="535"/>
      <c r="UYC171" s="535"/>
      <c r="UYD171" s="535"/>
      <c r="UYE171" s="535"/>
      <c r="UYF171" s="535"/>
      <c r="UYG171" s="535"/>
      <c r="UYH171" s="535"/>
      <c r="UYI171" s="535"/>
      <c r="UYJ171" s="535"/>
      <c r="UYK171" s="535"/>
      <c r="UYL171" s="535"/>
      <c r="UYM171" s="535"/>
      <c r="UYN171" s="535"/>
      <c r="UYO171" s="535"/>
      <c r="UYP171" s="535"/>
      <c r="UYQ171" s="535"/>
      <c r="UYR171" s="535"/>
      <c r="UYS171" s="535"/>
      <c r="UYT171" s="535"/>
      <c r="UYU171" s="535"/>
      <c r="UYV171" s="535"/>
      <c r="UYW171" s="535"/>
      <c r="UYX171" s="535"/>
      <c r="UYY171" s="535"/>
      <c r="UYZ171" s="535"/>
      <c r="UZA171" s="535"/>
      <c r="UZB171" s="535"/>
      <c r="UZC171" s="535"/>
      <c r="UZD171" s="535"/>
      <c r="UZE171" s="535"/>
      <c r="UZF171" s="535"/>
      <c r="UZG171" s="535"/>
      <c r="UZH171" s="535"/>
      <c r="UZI171" s="535"/>
      <c r="UZJ171" s="535"/>
      <c r="UZK171" s="535"/>
      <c r="UZL171" s="535"/>
      <c r="UZM171" s="535"/>
      <c r="UZN171" s="535"/>
      <c r="UZO171" s="535"/>
      <c r="UZP171" s="535"/>
      <c r="UZQ171" s="535"/>
      <c r="UZR171" s="535"/>
      <c r="UZS171" s="535"/>
      <c r="UZT171" s="535"/>
      <c r="UZU171" s="535"/>
      <c r="UZV171" s="535"/>
      <c r="UZW171" s="535"/>
      <c r="UZX171" s="535"/>
      <c r="UZY171" s="535"/>
      <c r="UZZ171" s="535"/>
      <c r="VAA171" s="535"/>
      <c r="VAB171" s="535"/>
      <c r="VAC171" s="535"/>
      <c r="VAD171" s="535"/>
      <c r="VAE171" s="535"/>
      <c r="VAF171" s="535"/>
      <c r="VAG171" s="535"/>
      <c r="VAH171" s="535"/>
      <c r="VAI171" s="535"/>
      <c r="VAJ171" s="535"/>
      <c r="VAK171" s="535"/>
      <c r="VAL171" s="535"/>
      <c r="VAM171" s="535"/>
      <c r="VAN171" s="535"/>
      <c r="VAO171" s="535"/>
      <c r="VAP171" s="535"/>
      <c r="VAQ171" s="535"/>
      <c r="VAR171" s="535"/>
      <c r="VAS171" s="535"/>
      <c r="VAT171" s="535"/>
      <c r="VAU171" s="535"/>
      <c r="VAV171" s="535"/>
      <c r="VAW171" s="535"/>
      <c r="VAX171" s="535"/>
      <c r="VAY171" s="535"/>
      <c r="VAZ171" s="535"/>
      <c r="VBA171" s="535"/>
      <c r="VBB171" s="535"/>
      <c r="VBC171" s="535"/>
      <c r="VBD171" s="535"/>
      <c r="VBE171" s="535"/>
      <c r="VBF171" s="535"/>
      <c r="VBG171" s="535"/>
      <c r="VBH171" s="535"/>
      <c r="VBI171" s="535"/>
      <c r="VBJ171" s="535"/>
      <c r="VBK171" s="535"/>
      <c r="VBL171" s="535"/>
      <c r="VBM171" s="535"/>
      <c r="VBN171" s="535"/>
      <c r="VBO171" s="535"/>
      <c r="VBP171" s="535"/>
      <c r="VBQ171" s="535"/>
      <c r="VBR171" s="535"/>
      <c r="VBS171" s="535"/>
      <c r="VBT171" s="535"/>
      <c r="VBU171" s="535"/>
      <c r="VBV171" s="535"/>
      <c r="VBW171" s="535"/>
      <c r="VBX171" s="535"/>
      <c r="VBY171" s="535"/>
      <c r="VBZ171" s="535"/>
      <c r="VCA171" s="535"/>
      <c r="VCB171" s="535"/>
      <c r="VCC171" s="535"/>
      <c r="VCD171" s="535"/>
      <c r="VCE171" s="535"/>
      <c r="VCF171" s="535"/>
      <c r="VCG171" s="535"/>
      <c r="VCH171" s="535"/>
      <c r="VCI171" s="535"/>
      <c r="VCJ171" s="535"/>
      <c r="VCK171" s="535"/>
      <c r="VCL171" s="535"/>
      <c r="VCM171" s="535"/>
      <c r="VCN171" s="535"/>
      <c r="VCO171" s="535"/>
      <c r="VCP171" s="535"/>
      <c r="VCQ171" s="535"/>
      <c r="VCR171" s="535"/>
      <c r="VCS171" s="535"/>
      <c r="VCT171" s="535"/>
      <c r="VCU171" s="535"/>
      <c r="VCV171" s="535"/>
      <c r="VCW171" s="535"/>
      <c r="VCX171" s="535"/>
      <c r="VCY171" s="535"/>
      <c r="VCZ171" s="535"/>
      <c r="VDA171" s="535"/>
      <c r="VDB171" s="535"/>
      <c r="VDC171" s="535"/>
      <c r="VDD171" s="535"/>
      <c r="VDE171" s="535"/>
      <c r="VDF171" s="535"/>
      <c r="VDG171" s="535"/>
      <c r="VDH171" s="535"/>
      <c r="VDI171" s="535"/>
      <c r="VDJ171" s="535"/>
      <c r="VDK171" s="535"/>
      <c r="VDL171" s="535"/>
      <c r="VDM171" s="535"/>
      <c r="VDN171" s="535"/>
      <c r="VDO171" s="535"/>
      <c r="VDP171" s="535"/>
      <c r="VDQ171" s="535"/>
      <c r="VDR171" s="535"/>
      <c r="VDS171" s="535"/>
      <c r="VDT171" s="535"/>
      <c r="VDU171" s="535"/>
      <c r="VDV171" s="535"/>
      <c r="VDW171" s="535"/>
      <c r="VDX171" s="535"/>
      <c r="VDY171" s="535"/>
      <c r="VDZ171" s="535"/>
      <c r="VEA171" s="535"/>
      <c r="VEB171" s="535"/>
      <c r="VEC171" s="535"/>
      <c r="VED171" s="535"/>
      <c r="VEE171" s="535"/>
      <c r="VEF171" s="535"/>
      <c r="VEG171" s="535"/>
      <c r="VEH171" s="535"/>
      <c r="VEI171" s="535"/>
      <c r="VEJ171" s="535"/>
      <c r="VEK171" s="535"/>
      <c r="VEL171" s="535"/>
      <c r="VEM171" s="535"/>
      <c r="VEN171" s="535"/>
      <c r="VEO171" s="535"/>
      <c r="VEP171" s="535"/>
      <c r="VEQ171" s="535"/>
      <c r="VER171" s="535"/>
      <c r="VES171" s="535"/>
      <c r="VET171" s="535"/>
      <c r="VEU171" s="535"/>
      <c r="VEV171" s="535"/>
      <c r="VEW171" s="535"/>
      <c r="VEX171" s="535"/>
      <c r="VEY171" s="535"/>
      <c r="VEZ171" s="535"/>
      <c r="VFA171" s="535"/>
      <c r="VFB171" s="535"/>
      <c r="VFC171" s="535"/>
      <c r="VFD171" s="535"/>
      <c r="VFE171" s="535"/>
      <c r="VFF171" s="535"/>
      <c r="VFG171" s="535"/>
      <c r="VFH171" s="535"/>
      <c r="VFI171" s="535"/>
      <c r="VFJ171" s="535"/>
      <c r="VFK171" s="535"/>
      <c r="VFL171" s="535"/>
      <c r="VFM171" s="535"/>
      <c r="VFN171" s="535"/>
      <c r="VFO171" s="535"/>
      <c r="VFP171" s="535"/>
      <c r="VFQ171" s="535"/>
      <c r="VFR171" s="535"/>
      <c r="VFS171" s="535"/>
      <c r="VFT171" s="535"/>
      <c r="VFU171" s="535"/>
      <c r="VFV171" s="535"/>
      <c r="VFW171" s="535"/>
      <c r="VFX171" s="535"/>
      <c r="VFY171" s="535"/>
      <c r="VFZ171" s="535"/>
      <c r="VGA171" s="535"/>
      <c r="VGB171" s="535"/>
      <c r="VGC171" s="535"/>
      <c r="VGD171" s="535"/>
      <c r="VGE171" s="535"/>
      <c r="VGF171" s="535"/>
      <c r="VGG171" s="535"/>
      <c r="VGH171" s="535"/>
      <c r="VGI171" s="535"/>
      <c r="VGJ171" s="535"/>
      <c r="VGK171" s="535"/>
      <c r="VGL171" s="535"/>
      <c r="VGM171" s="535"/>
      <c r="VGN171" s="535"/>
      <c r="VGO171" s="535"/>
      <c r="VGP171" s="535"/>
      <c r="VGQ171" s="535"/>
      <c r="VGR171" s="535"/>
      <c r="VGS171" s="535"/>
      <c r="VGT171" s="535"/>
      <c r="VGU171" s="535"/>
      <c r="VGV171" s="535"/>
      <c r="VGW171" s="535"/>
      <c r="VGX171" s="535"/>
      <c r="VGY171" s="535"/>
      <c r="VGZ171" s="535"/>
      <c r="VHA171" s="535"/>
      <c r="VHB171" s="535"/>
      <c r="VHC171" s="535"/>
      <c r="VHD171" s="535"/>
      <c r="VHE171" s="535"/>
      <c r="VHF171" s="535"/>
      <c r="VHG171" s="535"/>
      <c r="VHH171" s="535"/>
      <c r="VHI171" s="535"/>
      <c r="VHJ171" s="535"/>
      <c r="VHK171" s="535"/>
      <c r="VHL171" s="535"/>
      <c r="VHM171" s="535"/>
      <c r="VHN171" s="535"/>
      <c r="VHO171" s="535"/>
      <c r="VHP171" s="535"/>
      <c r="VHQ171" s="535"/>
      <c r="VHR171" s="535"/>
      <c r="VHS171" s="535"/>
      <c r="VHT171" s="535"/>
      <c r="VHU171" s="535"/>
      <c r="VHV171" s="535"/>
      <c r="VHW171" s="535"/>
      <c r="VHX171" s="535"/>
      <c r="VHY171" s="535"/>
      <c r="VHZ171" s="535"/>
      <c r="VIA171" s="535"/>
      <c r="VIB171" s="535"/>
      <c r="VIC171" s="535"/>
      <c r="VID171" s="535"/>
      <c r="VIE171" s="535"/>
      <c r="VIF171" s="535"/>
      <c r="VIG171" s="535"/>
      <c r="VIH171" s="535"/>
      <c r="VII171" s="535"/>
      <c r="VIJ171" s="535"/>
      <c r="VIK171" s="535"/>
      <c r="VIL171" s="535"/>
      <c r="VIM171" s="535"/>
      <c r="VIN171" s="535"/>
      <c r="VIO171" s="535"/>
      <c r="VIP171" s="535"/>
      <c r="VIQ171" s="535"/>
      <c r="VIR171" s="535"/>
      <c r="VIS171" s="535"/>
      <c r="VIT171" s="535"/>
      <c r="VIU171" s="535"/>
      <c r="VIV171" s="535"/>
      <c r="VIW171" s="535"/>
      <c r="VIX171" s="535"/>
      <c r="VIY171" s="535"/>
      <c r="VIZ171" s="535"/>
      <c r="VJA171" s="535"/>
      <c r="VJB171" s="535"/>
      <c r="VJC171" s="535"/>
      <c r="VJD171" s="535"/>
      <c r="VJE171" s="535"/>
      <c r="VJF171" s="535"/>
      <c r="VJG171" s="535"/>
      <c r="VJH171" s="535"/>
      <c r="VJI171" s="535"/>
      <c r="VJJ171" s="535"/>
      <c r="VJK171" s="535"/>
      <c r="VJL171" s="535"/>
      <c r="VJM171" s="535"/>
      <c r="VJN171" s="535"/>
      <c r="VJO171" s="535"/>
      <c r="VJP171" s="535"/>
      <c r="VJQ171" s="535"/>
      <c r="VJR171" s="535"/>
      <c r="VJS171" s="535"/>
      <c r="VJT171" s="535"/>
      <c r="VJU171" s="535"/>
      <c r="VJV171" s="535"/>
      <c r="VJW171" s="535"/>
      <c r="VJX171" s="535"/>
      <c r="VJY171" s="535"/>
      <c r="VJZ171" s="535"/>
      <c r="VKA171" s="535"/>
      <c r="VKB171" s="535"/>
      <c r="VKC171" s="535"/>
      <c r="VKD171" s="535"/>
      <c r="VKE171" s="535"/>
      <c r="VKF171" s="535"/>
      <c r="VKG171" s="535"/>
      <c r="VKH171" s="535"/>
      <c r="VKI171" s="535"/>
      <c r="VKJ171" s="535"/>
      <c r="VKK171" s="535"/>
      <c r="VKL171" s="535"/>
      <c r="VKM171" s="535"/>
      <c r="VKN171" s="535"/>
      <c r="VKO171" s="535"/>
      <c r="VKP171" s="535"/>
      <c r="VKQ171" s="535"/>
      <c r="VKR171" s="535"/>
      <c r="VKS171" s="535"/>
      <c r="VKT171" s="535"/>
      <c r="VKU171" s="535"/>
      <c r="VKV171" s="535"/>
      <c r="VKW171" s="535"/>
      <c r="VKX171" s="535"/>
      <c r="VKY171" s="535"/>
      <c r="VKZ171" s="535"/>
      <c r="VLA171" s="535"/>
      <c r="VLB171" s="535"/>
      <c r="VLC171" s="535"/>
      <c r="VLD171" s="535"/>
      <c r="VLE171" s="535"/>
      <c r="VLF171" s="535"/>
      <c r="VLG171" s="535"/>
      <c r="VLH171" s="535"/>
      <c r="VLI171" s="535"/>
      <c r="VLJ171" s="535"/>
      <c r="VLK171" s="535"/>
      <c r="VLL171" s="535"/>
      <c r="VLM171" s="535"/>
      <c r="VLN171" s="535"/>
      <c r="VLO171" s="535"/>
      <c r="VLP171" s="535"/>
      <c r="VLQ171" s="535"/>
      <c r="VLR171" s="535"/>
      <c r="VLS171" s="535"/>
      <c r="VLT171" s="535"/>
      <c r="VLU171" s="535"/>
      <c r="VLV171" s="535"/>
      <c r="VLW171" s="535"/>
      <c r="VLX171" s="535"/>
      <c r="VLY171" s="535"/>
      <c r="VLZ171" s="535"/>
      <c r="VMA171" s="535"/>
      <c r="VMB171" s="535"/>
      <c r="VMC171" s="535"/>
      <c r="VMD171" s="535"/>
      <c r="VME171" s="535"/>
      <c r="VMF171" s="535"/>
      <c r="VMG171" s="535"/>
      <c r="VMH171" s="535"/>
      <c r="VMI171" s="535"/>
      <c r="VMJ171" s="535"/>
      <c r="VMK171" s="535"/>
      <c r="VML171" s="535"/>
      <c r="VMM171" s="535"/>
      <c r="VMN171" s="535"/>
      <c r="VMO171" s="535"/>
      <c r="VMP171" s="535"/>
      <c r="VMQ171" s="535"/>
      <c r="VMR171" s="535"/>
      <c r="VMS171" s="535"/>
      <c r="VMT171" s="535"/>
      <c r="VMU171" s="535"/>
      <c r="VMV171" s="535"/>
      <c r="VMW171" s="535"/>
      <c r="VMX171" s="535"/>
      <c r="VMY171" s="535"/>
      <c r="VMZ171" s="535"/>
      <c r="VNA171" s="535"/>
      <c r="VNB171" s="535"/>
      <c r="VNC171" s="535"/>
      <c r="VND171" s="535"/>
      <c r="VNE171" s="535"/>
      <c r="VNF171" s="535"/>
      <c r="VNG171" s="535"/>
      <c r="VNH171" s="535"/>
      <c r="VNI171" s="535"/>
      <c r="VNJ171" s="535"/>
      <c r="VNK171" s="535"/>
      <c r="VNL171" s="535"/>
      <c r="VNM171" s="535"/>
      <c r="VNN171" s="535"/>
      <c r="VNO171" s="535"/>
      <c r="VNP171" s="535"/>
      <c r="VNQ171" s="535"/>
      <c r="VNR171" s="535"/>
      <c r="VNS171" s="535"/>
      <c r="VNT171" s="535"/>
      <c r="VNU171" s="535"/>
      <c r="VNV171" s="535"/>
      <c r="VNW171" s="535"/>
      <c r="VNX171" s="535"/>
      <c r="VNY171" s="535"/>
      <c r="VNZ171" s="535"/>
      <c r="VOA171" s="535"/>
      <c r="VOB171" s="535"/>
      <c r="VOC171" s="535"/>
      <c r="VOD171" s="535"/>
      <c r="VOE171" s="535"/>
      <c r="VOF171" s="535"/>
      <c r="VOG171" s="535"/>
      <c r="VOH171" s="535"/>
      <c r="VOI171" s="535"/>
      <c r="VOJ171" s="535"/>
      <c r="VOK171" s="535"/>
      <c r="VOL171" s="535"/>
      <c r="VOM171" s="535"/>
      <c r="VON171" s="535"/>
      <c r="VOO171" s="535"/>
      <c r="VOP171" s="535"/>
      <c r="VOQ171" s="535"/>
      <c r="VOR171" s="535"/>
      <c r="VOS171" s="535"/>
      <c r="VOT171" s="535"/>
      <c r="VOU171" s="535"/>
      <c r="VOV171" s="535"/>
      <c r="VOW171" s="535"/>
      <c r="VOX171" s="535"/>
      <c r="VOY171" s="535"/>
      <c r="VOZ171" s="535"/>
      <c r="VPA171" s="535"/>
      <c r="VPB171" s="535"/>
      <c r="VPC171" s="535"/>
      <c r="VPD171" s="535"/>
      <c r="VPE171" s="535"/>
      <c r="VPF171" s="535"/>
      <c r="VPG171" s="535"/>
      <c r="VPH171" s="535"/>
      <c r="VPI171" s="535"/>
      <c r="VPJ171" s="535"/>
      <c r="VPK171" s="535"/>
      <c r="VPL171" s="535"/>
      <c r="VPM171" s="535"/>
      <c r="VPN171" s="535"/>
      <c r="VPO171" s="535"/>
      <c r="VPP171" s="535"/>
      <c r="VPQ171" s="535"/>
      <c r="VPR171" s="535"/>
      <c r="VPS171" s="535"/>
      <c r="VPT171" s="535"/>
      <c r="VPU171" s="535"/>
      <c r="VPV171" s="535"/>
      <c r="VPW171" s="535"/>
      <c r="VPX171" s="535"/>
      <c r="VPY171" s="535"/>
      <c r="VPZ171" s="535"/>
      <c r="VQA171" s="535"/>
      <c r="VQB171" s="535"/>
      <c r="VQC171" s="535"/>
      <c r="VQD171" s="535"/>
      <c r="VQE171" s="535"/>
      <c r="VQF171" s="535"/>
      <c r="VQG171" s="535"/>
      <c r="VQH171" s="535"/>
      <c r="VQI171" s="535"/>
      <c r="VQJ171" s="535"/>
      <c r="VQK171" s="535"/>
      <c r="VQL171" s="535"/>
      <c r="VQM171" s="535"/>
      <c r="VQN171" s="535"/>
      <c r="VQO171" s="535"/>
      <c r="VQP171" s="535"/>
      <c r="VQQ171" s="535"/>
      <c r="VQR171" s="535"/>
      <c r="VQS171" s="535"/>
      <c r="VQT171" s="535"/>
      <c r="VQU171" s="535"/>
      <c r="VQV171" s="535"/>
      <c r="VQW171" s="535"/>
      <c r="VQX171" s="535"/>
      <c r="VQY171" s="535"/>
      <c r="VQZ171" s="535"/>
      <c r="VRA171" s="535"/>
      <c r="VRB171" s="535"/>
      <c r="VRC171" s="535"/>
      <c r="VRD171" s="535"/>
      <c r="VRE171" s="535"/>
      <c r="VRF171" s="535"/>
      <c r="VRG171" s="535"/>
      <c r="VRH171" s="535"/>
      <c r="VRI171" s="535"/>
      <c r="VRJ171" s="535"/>
      <c r="VRK171" s="535"/>
      <c r="VRL171" s="535"/>
      <c r="VRM171" s="535"/>
      <c r="VRN171" s="535"/>
      <c r="VRO171" s="535"/>
      <c r="VRP171" s="535"/>
      <c r="VRQ171" s="535"/>
      <c r="VRR171" s="535"/>
      <c r="VRS171" s="535"/>
      <c r="VRT171" s="535"/>
      <c r="VRU171" s="535"/>
      <c r="VRV171" s="535"/>
      <c r="VRW171" s="535"/>
      <c r="VRX171" s="535"/>
      <c r="VRY171" s="535"/>
      <c r="VRZ171" s="535"/>
      <c r="VSA171" s="535"/>
      <c r="VSB171" s="535"/>
      <c r="VSC171" s="535"/>
      <c r="VSD171" s="535"/>
      <c r="VSE171" s="535"/>
      <c r="VSF171" s="535"/>
      <c r="VSG171" s="535"/>
      <c r="VSH171" s="535"/>
      <c r="VSI171" s="535"/>
      <c r="VSJ171" s="535"/>
      <c r="VSK171" s="535"/>
      <c r="VSL171" s="535"/>
      <c r="VSM171" s="535"/>
      <c r="VSN171" s="535"/>
      <c r="VSO171" s="535"/>
      <c r="VSP171" s="535"/>
      <c r="VSQ171" s="535"/>
      <c r="VSR171" s="535"/>
      <c r="VSS171" s="535"/>
      <c r="VST171" s="535"/>
      <c r="VSU171" s="535"/>
      <c r="VSV171" s="535"/>
      <c r="VSW171" s="535"/>
      <c r="VSX171" s="535"/>
      <c r="VSY171" s="535"/>
      <c r="VSZ171" s="535"/>
      <c r="VTA171" s="535"/>
      <c r="VTB171" s="535"/>
      <c r="VTC171" s="535"/>
      <c r="VTD171" s="535"/>
      <c r="VTE171" s="535"/>
      <c r="VTF171" s="535"/>
      <c r="VTG171" s="535"/>
      <c r="VTH171" s="535"/>
      <c r="VTI171" s="535"/>
      <c r="VTJ171" s="535"/>
      <c r="VTK171" s="535"/>
      <c r="VTL171" s="535"/>
      <c r="VTM171" s="535"/>
      <c r="VTN171" s="535"/>
      <c r="VTO171" s="535"/>
      <c r="VTP171" s="535"/>
      <c r="VTQ171" s="535"/>
      <c r="VTR171" s="535"/>
      <c r="VTS171" s="535"/>
      <c r="VTT171" s="535"/>
      <c r="VTU171" s="535"/>
      <c r="VTV171" s="535"/>
      <c r="VTW171" s="535"/>
      <c r="VTX171" s="535"/>
      <c r="VTY171" s="535"/>
      <c r="VTZ171" s="535"/>
      <c r="VUA171" s="535"/>
      <c r="VUB171" s="535"/>
      <c r="VUC171" s="535"/>
      <c r="VUD171" s="535"/>
      <c r="VUE171" s="535"/>
      <c r="VUF171" s="535"/>
      <c r="VUG171" s="535"/>
      <c r="VUH171" s="535"/>
      <c r="VUI171" s="535"/>
      <c r="VUJ171" s="535"/>
      <c r="VUK171" s="535"/>
      <c r="VUL171" s="535"/>
      <c r="VUM171" s="535"/>
      <c r="VUN171" s="535"/>
      <c r="VUO171" s="535"/>
      <c r="VUP171" s="535"/>
      <c r="VUQ171" s="535"/>
      <c r="VUR171" s="535"/>
      <c r="VUS171" s="535"/>
      <c r="VUT171" s="535"/>
      <c r="VUU171" s="535"/>
      <c r="VUV171" s="535"/>
      <c r="VUW171" s="535"/>
      <c r="VUX171" s="535"/>
      <c r="VUY171" s="535"/>
      <c r="VUZ171" s="535"/>
      <c r="VVA171" s="535"/>
      <c r="VVB171" s="535"/>
      <c r="VVC171" s="535"/>
      <c r="VVD171" s="535"/>
      <c r="VVE171" s="535"/>
      <c r="VVF171" s="535"/>
      <c r="VVG171" s="535"/>
      <c r="VVH171" s="535"/>
      <c r="VVI171" s="535"/>
      <c r="VVJ171" s="535"/>
      <c r="VVK171" s="535"/>
      <c r="VVL171" s="535"/>
      <c r="VVM171" s="535"/>
      <c r="VVN171" s="535"/>
      <c r="VVO171" s="535"/>
      <c r="VVP171" s="535"/>
      <c r="VVQ171" s="535"/>
      <c r="VVR171" s="535"/>
      <c r="VVS171" s="535"/>
      <c r="VVT171" s="535"/>
      <c r="VVU171" s="535"/>
      <c r="VVV171" s="535"/>
      <c r="VVW171" s="535"/>
      <c r="VVX171" s="535"/>
      <c r="VVY171" s="535"/>
      <c r="VVZ171" s="535"/>
      <c r="VWA171" s="535"/>
      <c r="VWB171" s="535"/>
      <c r="VWC171" s="535"/>
      <c r="VWD171" s="535"/>
      <c r="VWE171" s="535"/>
      <c r="VWF171" s="535"/>
      <c r="VWG171" s="535"/>
      <c r="VWH171" s="535"/>
      <c r="VWI171" s="535"/>
      <c r="VWJ171" s="535"/>
      <c r="VWK171" s="535"/>
      <c r="VWL171" s="535"/>
      <c r="VWM171" s="535"/>
      <c r="VWN171" s="535"/>
      <c r="VWO171" s="535"/>
      <c r="VWP171" s="535"/>
      <c r="VWQ171" s="535"/>
      <c r="VWR171" s="535"/>
      <c r="VWS171" s="535"/>
      <c r="VWT171" s="535"/>
      <c r="VWU171" s="535"/>
      <c r="VWV171" s="535"/>
      <c r="VWW171" s="535"/>
      <c r="VWX171" s="535"/>
      <c r="VWY171" s="535"/>
      <c r="VWZ171" s="535"/>
      <c r="VXA171" s="535"/>
      <c r="VXB171" s="535"/>
      <c r="VXC171" s="535"/>
      <c r="VXD171" s="535"/>
      <c r="VXE171" s="535"/>
      <c r="VXF171" s="535"/>
      <c r="VXG171" s="535"/>
      <c r="VXH171" s="535"/>
      <c r="VXI171" s="535"/>
      <c r="VXJ171" s="535"/>
      <c r="VXK171" s="535"/>
      <c r="VXL171" s="535"/>
      <c r="VXM171" s="535"/>
      <c r="VXN171" s="535"/>
      <c r="VXO171" s="535"/>
      <c r="VXP171" s="535"/>
      <c r="VXQ171" s="535"/>
      <c r="VXR171" s="535"/>
      <c r="VXS171" s="535"/>
      <c r="VXT171" s="535"/>
      <c r="VXU171" s="535"/>
      <c r="VXV171" s="535"/>
      <c r="VXW171" s="535"/>
      <c r="VXX171" s="535"/>
      <c r="VXY171" s="535"/>
      <c r="VXZ171" s="535"/>
      <c r="VYA171" s="535"/>
      <c r="VYB171" s="535"/>
      <c r="VYC171" s="535"/>
      <c r="VYD171" s="535"/>
      <c r="VYE171" s="535"/>
      <c r="VYF171" s="535"/>
      <c r="VYG171" s="535"/>
      <c r="VYH171" s="535"/>
      <c r="VYI171" s="535"/>
      <c r="VYJ171" s="535"/>
      <c r="VYK171" s="535"/>
      <c r="VYL171" s="535"/>
      <c r="VYM171" s="535"/>
      <c r="VYN171" s="535"/>
      <c r="VYO171" s="535"/>
      <c r="VYP171" s="535"/>
      <c r="VYQ171" s="535"/>
      <c r="VYR171" s="535"/>
      <c r="VYS171" s="535"/>
      <c r="VYT171" s="535"/>
      <c r="VYU171" s="535"/>
      <c r="VYV171" s="535"/>
      <c r="VYW171" s="535"/>
      <c r="VYX171" s="535"/>
      <c r="VYY171" s="535"/>
      <c r="VYZ171" s="535"/>
      <c r="VZA171" s="535"/>
      <c r="VZB171" s="535"/>
      <c r="VZC171" s="535"/>
      <c r="VZD171" s="535"/>
      <c r="VZE171" s="535"/>
      <c r="VZF171" s="535"/>
      <c r="VZG171" s="535"/>
      <c r="VZH171" s="535"/>
      <c r="VZI171" s="535"/>
      <c r="VZJ171" s="535"/>
      <c r="VZK171" s="535"/>
      <c r="VZL171" s="535"/>
      <c r="VZM171" s="535"/>
      <c r="VZN171" s="535"/>
      <c r="VZO171" s="535"/>
      <c r="VZP171" s="535"/>
      <c r="VZQ171" s="535"/>
      <c r="VZR171" s="535"/>
      <c r="VZS171" s="535"/>
      <c r="VZT171" s="535"/>
      <c r="VZU171" s="535"/>
      <c r="VZV171" s="535"/>
      <c r="VZW171" s="535"/>
      <c r="VZX171" s="535"/>
      <c r="VZY171" s="535"/>
      <c r="VZZ171" s="535"/>
      <c r="WAA171" s="535"/>
      <c r="WAB171" s="535"/>
      <c r="WAC171" s="535"/>
      <c r="WAD171" s="535"/>
      <c r="WAE171" s="535"/>
      <c r="WAF171" s="535"/>
      <c r="WAG171" s="535"/>
      <c r="WAH171" s="535"/>
      <c r="WAI171" s="535"/>
      <c r="WAJ171" s="535"/>
      <c r="WAK171" s="535"/>
      <c r="WAL171" s="535"/>
      <c r="WAM171" s="535"/>
      <c r="WAN171" s="535"/>
      <c r="WAO171" s="535"/>
      <c r="WAP171" s="535"/>
      <c r="WAQ171" s="535"/>
      <c r="WAR171" s="535"/>
      <c r="WAS171" s="535"/>
      <c r="WAT171" s="535"/>
      <c r="WAU171" s="535"/>
      <c r="WAV171" s="535"/>
      <c r="WAW171" s="535"/>
      <c r="WAX171" s="535"/>
      <c r="WAY171" s="535"/>
      <c r="WAZ171" s="535"/>
      <c r="WBA171" s="535"/>
      <c r="WBB171" s="535"/>
      <c r="WBC171" s="535"/>
      <c r="WBD171" s="535"/>
      <c r="WBE171" s="535"/>
      <c r="WBF171" s="535"/>
      <c r="WBG171" s="535"/>
      <c r="WBH171" s="535"/>
      <c r="WBI171" s="535"/>
      <c r="WBJ171" s="535"/>
      <c r="WBK171" s="535"/>
      <c r="WBL171" s="535"/>
      <c r="WBM171" s="535"/>
      <c r="WBN171" s="535"/>
      <c r="WBO171" s="535"/>
      <c r="WBP171" s="535"/>
      <c r="WBQ171" s="535"/>
      <c r="WBR171" s="535"/>
      <c r="WBS171" s="535"/>
      <c r="WBT171" s="535"/>
      <c r="WBU171" s="535"/>
      <c r="WBV171" s="535"/>
      <c r="WBW171" s="535"/>
      <c r="WBX171" s="535"/>
      <c r="WBY171" s="535"/>
      <c r="WBZ171" s="535"/>
      <c r="WCA171" s="535"/>
      <c r="WCB171" s="535"/>
      <c r="WCC171" s="535"/>
      <c r="WCD171" s="535"/>
      <c r="WCE171" s="535"/>
      <c r="WCF171" s="535"/>
      <c r="WCG171" s="535"/>
      <c r="WCH171" s="535"/>
      <c r="WCI171" s="535"/>
      <c r="WCJ171" s="535"/>
      <c r="WCK171" s="535"/>
      <c r="WCL171" s="535"/>
      <c r="WCM171" s="535"/>
      <c r="WCN171" s="535"/>
      <c r="WCO171" s="535"/>
      <c r="WCP171" s="535"/>
      <c r="WCQ171" s="535"/>
      <c r="WCR171" s="535"/>
      <c r="WCS171" s="535"/>
      <c r="WCT171" s="535"/>
      <c r="WCU171" s="535"/>
      <c r="WCV171" s="535"/>
      <c r="WCW171" s="535"/>
      <c r="WCX171" s="535"/>
      <c r="WCY171" s="535"/>
      <c r="WCZ171" s="535"/>
      <c r="WDA171" s="535"/>
      <c r="WDB171" s="535"/>
      <c r="WDC171" s="535"/>
      <c r="WDD171" s="535"/>
      <c r="WDE171" s="535"/>
      <c r="WDF171" s="535"/>
      <c r="WDG171" s="535"/>
      <c r="WDH171" s="535"/>
      <c r="WDI171" s="535"/>
      <c r="WDJ171" s="535"/>
      <c r="WDK171" s="535"/>
      <c r="WDL171" s="535"/>
      <c r="WDM171" s="535"/>
      <c r="WDN171" s="535"/>
      <c r="WDO171" s="535"/>
      <c r="WDP171" s="535"/>
      <c r="WDQ171" s="535"/>
      <c r="WDR171" s="535"/>
      <c r="WDS171" s="535"/>
      <c r="WDT171" s="535"/>
      <c r="WDU171" s="535"/>
      <c r="WDV171" s="535"/>
      <c r="WDW171" s="535"/>
      <c r="WDX171" s="535"/>
      <c r="WDY171" s="535"/>
      <c r="WDZ171" s="535"/>
      <c r="WEA171" s="535"/>
      <c r="WEB171" s="535"/>
      <c r="WEC171" s="535"/>
      <c r="WED171" s="535"/>
      <c r="WEE171" s="535"/>
      <c r="WEF171" s="535"/>
      <c r="WEG171" s="535"/>
      <c r="WEH171" s="535"/>
      <c r="WEI171" s="535"/>
      <c r="WEJ171" s="535"/>
      <c r="WEK171" s="535"/>
      <c r="WEL171" s="535"/>
      <c r="WEM171" s="535"/>
      <c r="WEN171" s="535"/>
      <c r="WEO171" s="535"/>
      <c r="WEP171" s="535"/>
      <c r="WEQ171" s="535"/>
      <c r="WER171" s="535"/>
      <c r="WES171" s="535"/>
      <c r="WET171" s="535"/>
      <c r="WEU171" s="535"/>
      <c r="WEV171" s="535"/>
      <c r="WEW171" s="535"/>
      <c r="WEX171" s="535"/>
      <c r="WEY171" s="535"/>
      <c r="WEZ171" s="535"/>
      <c r="WFA171" s="535"/>
      <c r="WFB171" s="535"/>
      <c r="WFC171" s="535"/>
      <c r="WFD171" s="535"/>
      <c r="WFE171" s="535"/>
      <c r="WFF171" s="535"/>
      <c r="WFG171" s="535"/>
      <c r="WFH171" s="535"/>
      <c r="WFI171" s="535"/>
      <c r="WFJ171" s="535"/>
      <c r="WFK171" s="535"/>
      <c r="WFL171" s="535"/>
      <c r="WFM171" s="535"/>
      <c r="WFN171" s="535"/>
      <c r="WFO171" s="535"/>
      <c r="WFP171" s="535"/>
      <c r="WFQ171" s="535"/>
      <c r="WFR171" s="535"/>
      <c r="WFS171" s="535"/>
      <c r="WFT171" s="535"/>
      <c r="WFU171" s="535"/>
      <c r="WFV171" s="535"/>
      <c r="WFW171" s="535"/>
      <c r="WFX171" s="535"/>
      <c r="WFY171" s="535"/>
      <c r="WFZ171" s="535"/>
      <c r="WGA171" s="535"/>
      <c r="WGB171" s="535"/>
      <c r="WGC171" s="535"/>
      <c r="WGD171" s="535"/>
      <c r="WGE171" s="535"/>
      <c r="WGF171" s="535"/>
      <c r="WGG171" s="535"/>
      <c r="WGH171" s="535"/>
      <c r="WGI171" s="535"/>
      <c r="WGJ171" s="535"/>
      <c r="WGK171" s="535"/>
      <c r="WGL171" s="535"/>
      <c r="WGM171" s="535"/>
      <c r="WGN171" s="535"/>
      <c r="WGO171" s="535"/>
      <c r="WGP171" s="535"/>
      <c r="WGQ171" s="535"/>
      <c r="WGR171" s="535"/>
      <c r="WGS171" s="535"/>
      <c r="WGT171" s="535"/>
      <c r="WGU171" s="535"/>
      <c r="WGV171" s="535"/>
      <c r="WGW171" s="535"/>
      <c r="WGX171" s="535"/>
      <c r="WGY171" s="535"/>
      <c r="WGZ171" s="535"/>
      <c r="WHA171" s="535"/>
      <c r="WHB171" s="535"/>
      <c r="WHC171" s="535"/>
      <c r="WHD171" s="535"/>
      <c r="WHE171" s="535"/>
      <c r="WHF171" s="535"/>
      <c r="WHG171" s="535"/>
      <c r="WHH171" s="535"/>
      <c r="WHI171" s="535"/>
      <c r="WHJ171" s="535"/>
      <c r="WHK171" s="535"/>
      <c r="WHL171" s="535"/>
      <c r="WHM171" s="535"/>
      <c r="WHN171" s="535"/>
      <c r="WHO171" s="535"/>
      <c r="WHP171" s="535"/>
      <c r="WHQ171" s="535"/>
      <c r="WHR171" s="535"/>
      <c r="WHS171" s="535"/>
      <c r="WHT171" s="535"/>
      <c r="WHU171" s="535"/>
      <c r="WHV171" s="535"/>
      <c r="WHW171" s="535"/>
      <c r="WHX171" s="535"/>
      <c r="WHY171" s="535"/>
      <c r="WHZ171" s="535"/>
      <c r="WIA171" s="535"/>
      <c r="WIB171" s="535"/>
      <c r="WIC171" s="535"/>
      <c r="WID171" s="535"/>
      <c r="WIE171" s="535"/>
      <c r="WIF171" s="535"/>
      <c r="WIG171" s="535"/>
      <c r="WIH171" s="535"/>
      <c r="WII171" s="535"/>
      <c r="WIJ171" s="535"/>
      <c r="WIK171" s="535"/>
      <c r="WIL171" s="535"/>
      <c r="WIM171" s="535"/>
      <c r="WIN171" s="535"/>
      <c r="WIO171" s="535"/>
      <c r="WIP171" s="535"/>
      <c r="WIQ171" s="535"/>
      <c r="WIR171" s="535"/>
      <c r="WIS171" s="535"/>
      <c r="WIT171" s="535"/>
      <c r="WIU171" s="535"/>
      <c r="WIV171" s="535"/>
      <c r="WIW171" s="535"/>
      <c r="WIX171" s="535"/>
      <c r="WIY171" s="535"/>
      <c r="WIZ171" s="535"/>
      <c r="WJA171" s="535"/>
      <c r="WJB171" s="535"/>
      <c r="WJC171" s="535"/>
      <c r="WJD171" s="535"/>
      <c r="WJE171" s="535"/>
      <c r="WJF171" s="535"/>
      <c r="WJG171" s="535"/>
      <c r="WJH171" s="535"/>
      <c r="WJI171" s="535"/>
      <c r="WJJ171" s="535"/>
      <c r="WJK171" s="535"/>
      <c r="WJL171" s="535"/>
      <c r="WJM171" s="535"/>
      <c r="WJN171" s="535"/>
      <c r="WJO171" s="535"/>
      <c r="WJP171" s="535"/>
      <c r="WJQ171" s="535"/>
      <c r="WJR171" s="535"/>
      <c r="WJS171" s="535"/>
      <c r="WJT171" s="535"/>
      <c r="WJU171" s="535"/>
      <c r="WJV171" s="535"/>
      <c r="WJW171" s="535"/>
      <c r="WJX171" s="535"/>
      <c r="WJY171" s="535"/>
      <c r="WJZ171" s="535"/>
      <c r="WKA171" s="535"/>
      <c r="WKB171" s="535"/>
      <c r="WKC171" s="535"/>
      <c r="WKD171" s="535"/>
      <c r="WKE171" s="535"/>
      <c r="WKF171" s="535"/>
      <c r="WKG171" s="535"/>
      <c r="WKH171" s="535"/>
      <c r="WKI171" s="535"/>
      <c r="WKJ171" s="535"/>
      <c r="WKK171" s="535"/>
      <c r="WKL171" s="535"/>
      <c r="WKM171" s="535"/>
      <c r="WKN171" s="535"/>
      <c r="WKO171" s="535"/>
      <c r="WKP171" s="535"/>
      <c r="WKQ171" s="535"/>
      <c r="WKR171" s="535"/>
      <c r="WKS171" s="535"/>
      <c r="WKT171" s="535"/>
      <c r="WKU171" s="535"/>
      <c r="WKV171" s="535"/>
      <c r="WKW171" s="535"/>
      <c r="WKX171" s="535"/>
      <c r="WKY171" s="535"/>
      <c r="WKZ171" s="535"/>
      <c r="WLA171" s="535"/>
      <c r="WLB171" s="535"/>
      <c r="WLC171" s="535"/>
      <c r="WLD171" s="535"/>
      <c r="WLE171" s="535"/>
      <c r="WLF171" s="535"/>
      <c r="WLG171" s="535"/>
      <c r="WLH171" s="535"/>
      <c r="WLI171" s="535"/>
      <c r="WLJ171" s="535"/>
      <c r="WLK171" s="535"/>
      <c r="WLL171" s="535"/>
      <c r="WLM171" s="535"/>
      <c r="WLN171" s="535"/>
      <c r="WLO171" s="535"/>
      <c r="WLP171" s="535"/>
      <c r="WLQ171" s="535"/>
      <c r="WLR171" s="535"/>
      <c r="WLS171" s="535"/>
      <c r="WLT171" s="535"/>
      <c r="WLU171" s="535"/>
      <c r="WLV171" s="535"/>
      <c r="WLW171" s="535"/>
      <c r="WLX171" s="535"/>
      <c r="WLY171" s="535"/>
      <c r="WLZ171" s="535"/>
      <c r="WMA171" s="535"/>
      <c r="WMB171" s="535"/>
      <c r="WMC171" s="535"/>
      <c r="WMD171" s="535"/>
      <c r="WME171" s="535"/>
      <c r="WMF171" s="535"/>
      <c r="WMG171" s="535"/>
      <c r="WMH171" s="535"/>
      <c r="WMI171" s="535"/>
      <c r="WMJ171" s="535"/>
      <c r="WMK171" s="535"/>
      <c r="WML171" s="535"/>
      <c r="WMM171" s="535"/>
      <c r="WMN171" s="535"/>
      <c r="WMO171" s="535"/>
      <c r="WMP171" s="535"/>
      <c r="WMQ171" s="535"/>
      <c r="WMR171" s="535"/>
      <c r="WMS171" s="535"/>
      <c r="WMT171" s="535"/>
      <c r="WMU171" s="535"/>
      <c r="WMV171" s="535"/>
      <c r="WMW171" s="535"/>
      <c r="WMX171" s="535"/>
      <c r="WMY171" s="535"/>
      <c r="WMZ171" s="535"/>
      <c r="WNA171" s="535"/>
      <c r="WNB171" s="535"/>
      <c r="WNC171" s="535"/>
      <c r="WND171" s="535"/>
      <c r="WNE171" s="535"/>
      <c r="WNF171" s="535"/>
      <c r="WNG171" s="535"/>
      <c r="WNH171" s="535"/>
      <c r="WNI171" s="535"/>
      <c r="WNJ171" s="535"/>
      <c r="WNK171" s="535"/>
      <c r="WNL171" s="535"/>
      <c r="WNM171" s="535"/>
      <c r="WNN171" s="535"/>
      <c r="WNO171" s="535"/>
      <c r="WNP171" s="535"/>
      <c r="WNQ171" s="535"/>
      <c r="WNR171" s="535"/>
      <c r="WNS171" s="535"/>
      <c r="WNT171" s="535"/>
      <c r="WNU171" s="535"/>
      <c r="WNV171" s="535"/>
      <c r="WNW171" s="535"/>
      <c r="WNX171" s="535"/>
      <c r="WNY171" s="535"/>
      <c r="WNZ171" s="535"/>
      <c r="WOA171" s="535"/>
      <c r="WOB171" s="535"/>
      <c r="WOC171" s="535"/>
      <c r="WOD171" s="535"/>
      <c r="WOE171" s="535"/>
      <c r="WOF171" s="535"/>
      <c r="WOG171" s="535"/>
      <c r="WOH171" s="535"/>
      <c r="WOI171" s="535"/>
      <c r="WOJ171" s="535"/>
      <c r="WOK171" s="535"/>
      <c r="WOL171" s="535"/>
      <c r="WOM171" s="535"/>
      <c r="WON171" s="535"/>
      <c r="WOO171" s="535"/>
      <c r="WOP171" s="535"/>
      <c r="WOQ171" s="535"/>
      <c r="WOR171" s="535"/>
      <c r="WOS171" s="535"/>
      <c r="WOT171" s="535"/>
      <c r="WOU171" s="535"/>
      <c r="WOV171" s="535"/>
      <c r="WOW171" s="535"/>
      <c r="WOX171" s="535"/>
      <c r="WOY171" s="535"/>
      <c r="WOZ171" s="535"/>
      <c r="WPA171" s="535"/>
      <c r="WPB171" s="535"/>
      <c r="WPC171" s="535"/>
      <c r="WPD171" s="535"/>
      <c r="WPE171" s="535"/>
      <c r="WPF171" s="535"/>
      <c r="WPG171" s="535"/>
      <c r="WPH171" s="535"/>
      <c r="WPI171" s="535"/>
      <c r="WPJ171" s="535"/>
      <c r="WPK171" s="535"/>
      <c r="WPL171" s="535"/>
      <c r="WPM171" s="535"/>
      <c r="WPN171" s="535"/>
      <c r="WPO171" s="535"/>
      <c r="WPP171" s="535"/>
      <c r="WPQ171" s="535"/>
      <c r="WPR171" s="535"/>
      <c r="WPS171" s="535"/>
      <c r="WPT171" s="535"/>
      <c r="WPU171" s="535"/>
      <c r="WPV171" s="535"/>
      <c r="WPW171" s="535"/>
      <c r="WPX171" s="535"/>
      <c r="WPY171" s="535"/>
      <c r="WPZ171" s="535"/>
      <c r="WQA171" s="535"/>
      <c r="WQB171" s="535"/>
      <c r="WQC171" s="535"/>
      <c r="WQD171" s="535"/>
      <c r="WQE171" s="535"/>
      <c r="WQF171" s="535"/>
      <c r="WQG171" s="535"/>
      <c r="WQH171" s="535"/>
      <c r="WQI171" s="535"/>
      <c r="WQJ171" s="535"/>
      <c r="WQK171" s="535"/>
      <c r="WQL171" s="535"/>
      <c r="WQM171" s="535"/>
      <c r="WQN171" s="535"/>
      <c r="WQO171" s="535"/>
      <c r="WQP171" s="535"/>
      <c r="WQQ171" s="535"/>
      <c r="WQR171" s="535"/>
      <c r="WQS171" s="535"/>
      <c r="WQT171" s="535"/>
      <c r="WQU171" s="535"/>
      <c r="WQV171" s="535"/>
      <c r="WQW171" s="535"/>
      <c r="WQX171" s="535"/>
      <c r="WQY171" s="535"/>
      <c r="WQZ171" s="535"/>
      <c r="WRA171" s="535"/>
      <c r="WRB171" s="535"/>
      <c r="WRC171" s="535"/>
      <c r="WRD171" s="535"/>
      <c r="WRE171" s="535"/>
      <c r="WRF171" s="535"/>
      <c r="WRG171" s="535"/>
      <c r="WRH171" s="535"/>
      <c r="WRI171" s="535"/>
      <c r="WRJ171" s="535"/>
      <c r="WRK171" s="535"/>
      <c r="WRL171" s="535"/>
      <c r="WRM171" s="535"/>
      <c r="WRN171" s="535"/>
      <c r="WRO171" s="535"/>
      <c r="WRP171" s="535"/>
      <c r="WRQ171" s="535"/>
      <c r="WRR171" s="535"/>
      <c r="WRS171" s="535"/>
      <c r="WRT171" s="535"/>
      <c r="WRU171" s="535"/>
      <c r="WRV171" s="535"/>
      <c r="WRW171" s="535"/>
      <c r="WRX171" s="535"/>
      <c r="WRY171" s="535"/>
      <c r="WRZ171" s="535"/>
      <c r="WSA171" s="535"/>
      <c r="WSB171" s="535"/>
      <c r="WSC171" s="535"/>
      <c r="WSD171" s="535"/>
      <c r="WSE171" s="535"/>
      <c r="WSF171" s="535"/>
      <c r="WSG171" s="535"/>
      <c r="WSH171" s="535"/>
      <c r="WSI171" s="535"/>
      <c r="WSJ171" s="535"/>
      <c r="WSK171" s="535"/>
      <c r="WSL171" s="535"/>
      <c r="WSM171" s="535"/>
      <c r="WSN171" s="535"/>
      <c r="WSO171" s="535"/>
      <c r="WSP171" s="535"/>
      <c r="WSQ171" s="535"/>
      <c r="WSR171" s="535"/>
      <c r="WSS171" s="535"/>
      <c r="WST171" s="535"/>
      <c r="WSU171" s="535"/>
      <c r="WSV171" s="535"/>
      <c r="WSW171" s="535"/>
      <c r="WSX171" s="535"/>
      <c r="WSY171" s="535"/>
      <c r="WSZ171" s="535"/>
      <c r="WTA171" s="535"/>
      <c r="WTB171" s="535"/>
      <c r="WTC171" s="535"/>
      <c r="WTD171" s="535"/>
      <c r="WTE171" s="535"/>
      <c r="WTF171" s="535"/>
      <c r="WTG171" s="535"/>
      <c r="WTH171" s="535"/>
      <c r="WTI171" s="535"/>
      <c r="WTJ171" s="535"/>
      <c r="WTK171" s="535"/>
      <c r="WTL171" s="535"/>
      <c r="WTM171" s="535"/>
      <c r="WTN171" s="535"/>
      <c r="WTO171" s="535"/>
      <c r="WTP171" s="535"/>
      <c r="WTQ171" s="535"/>
      <c r="WTR171" s="535"/>
      <c r="WTS171" s="535"/>
      <c r="WTT171" s="535"/>
      <c r="WTU171" s="535"/>
      <c r="WTV171" s="535"/>
      <c r="WTW171" s="535"/>
      <c r="WTX171" s="535"/>
      <c r="WTY171" s="535"/>
      <c r="WTZ171" s="535"/>
      <c r="WUA171" s="535"/>
      <c r="WUB171" s="535"/>
      <c r="WUC171" s="535"/>
      <c r="WUD171" s="535"/>
      <c r="WUE171" s="535"/>
      <c r="WUF171" s="535"/>
      <c r="WUG171" s="535"/>
      <c r="WUH171" s="535"/>
      <c r="WUI171" s="535"/>
      <c r="WUJ171" s="535"/>
      <c r="WUK171" s="535"/>
      <c r="WUL171" s="535"/>
      <c r="WUM171" s="535"/>
      <c r="WUN171" s="535"/>
      <c r="WUO171" s="535"/>
      <c r="WUP171" s="535"/>
      <c r="WUQ171" s="535"/>
      <c r="WUR171" s="535"/>
      <c r="WUS171" s="535"/>
      <c r="WUT171" s="535"/>
      <c r="WUU171" s="535"/>
      <c r="WUV171" s="535"/>
      <c r="WUW171" s="535"/>
      <c r="WUX171" s="535"/>
      <c r="WUY171" s="535"/>
      <c r="WUZ171" s="535"/>
      <c r="WVA171" s="535"/>
      <c r="WVB171" s="535"/>
      <c r="WVC171" s="535"/>
      <c r="WVD171" s="535"/>
      <c r="WVE171" s="535"/>
      <c r="WVF171" s="535"/>
      <c r="WVG171" s="535"/>
      <c r="WVH171" s="535"/>
      <c r="WVI171" s="535"/>
      <c r="WVJ171" s="535"/>
      <c r="WVK171" s="535"/>
      <c r="WVL171" s="535"/>
      <c r="WVM171" s="535"/>
      <c r="WVN171" s="535"/>
      <c r="WVO171" s="535"/>
      <c r="WVP171" s="535"/>
      <c r="WVQ171" s="535"/>
      <c r="WVR171" s="535"/>
      <c r="WVS171" s="535"/>
      <c r="WVT171" s="535"/>
      <c r="WVU171" s="535"/>
      <c r="WVV171" s="535"/>
      <c r="WVW171" s="535"/>
      <c r="WVX171" s="535"/>
      <c r="WVY171" s="535"/>
      <c r="WVZ171" s="535"/>
      <c r="WWA171" s="535"/>
      <c r="WWB171" s="535"/>
      <c r="WWC171" s="535"/>
      <c r="WWD171" s="535"/>
      <c r="WWE171" s="535"/>
      <c r="WWF171" s="535"/>
      <c r="WWG171" s="535"/>
      <c r="WWH171" s="535"/>
      <c r="WWI171" s="535"/>
      <c r="WWJ171" s="535"/>
      <c r="WWK171" s="535"/>
      <c r="WWL171" s="535"/>
      <c r="WWM171" s="535"/>
      <c r="WWN171" s="535"/>
      <c r="WWO171" s="535"/>
      <c r="WWP171" s="535"/>
      <c r="WWQ171" s="535"/>
      <c r="WWR171" s="535"/>
      <c r="WWS171" s="535"/>
      <c r="WWT171" s="535"/>
      <c r="WWU171" s="535"/>
      <c r="WWV171" s="535"/>
      <c r="WWW171" s="535"/>
      <c r="WWX171" s="535"/>
      <c r="WWY171" s="535"/>
      <c r="WWZ171" s="535"/>
      <c r="WXA171" s="535"/>
      <c r="WXB171" s="535"/>
      <c r="WXC171" s="535"/>
      <c r="WXD171" s="535"/>
      <c r="WXE171" s="535"/>
      <c r="WXF171" s="535"/>
      <c r="WXG171" s="535"/>
      <c r="WXH171" s="535"/>
      <c r="WXI171" s="535"/>
      <c r="WXJ171" s="535"/>
      <c r="WXK171" s="535"/>
      <c r="WXL171" s="535"/>
      <c r="WXM171" s="535"/>
      <c r="WXN171" s="535"/>
      <c r="WXO171" s="535"/>
      <c r="WXP171" s="535"/>
      <c r="WXQ171" s="535"/>
      <c r="WXR171" s="535"/>
      <c r="WXS171" s="535"/>
      <c r="WXT171" s="535"/>
      <c r="WXU171" s="535"/>
      <c r="WXV171" s="535"/>
      <c r="WXW171" s="535"/>
      <c r="WXX171" s="535"/>
      <c r="WXY171" s="535"/>
      <c r="WXZ171" s="535"/>
      <c r="WYA171" s="535"/>
      <c r="WYB171" s="535"/>
      <c r="WYC171" s="535"/>
      <c r="WYD171" s="535"/>
      <c r="WYE171" s="535"/>
      <c r="WYF171" s="535"/>
      <c r="WYG171" s="535"/>
      <c r="WYH171" s="535"/>
      <c r="WYI171" s="535"/>
      <c r="WYJ171" s="535"/>
      <c r="WYK171" s="535"/>
      <c r="WYL171" s="535"/>
      <c r="WYM171" s="535"/>
      <c r="WYN171" s="535"/>
      <c r="WYO171" s="535"/>
      <c r="WYP171" s="535"/>
      <c r="WYQ171" s="535"/>
      <c r="WYR171" s="535"/>
      <c r="WYS171" s="535"/>
      <c r="WYT171" s="535"/>
      <c r="WYU171" s="535"/>
      <c r="WYV171" s="535"/>
      <c r="WYW171" s="535"/>
      <c r="WYX171" s="535"/>
      <c r="WYY171" s="535"/>
      <c r="WYZ171" s="535"/>
      <c r="WZA171" s="535"/>
      <c r="WZB171" s="535"/>
      <c r="WZC171" s="535"/>
      <c r="WZD171" s="535"/>
      <c r="WZE171" s="535"/>
      <c r="WZF171" s="535"/>
      <c r="WZG171" s="535"/>
      <c r="WZH171" s="535"/>
      <c r="WZI171" s="535"/>
      <c r="WZJ171" s="535"/>
      <c r="WZK171" s="535"/>
      <c r="WZL171" s="535"/>
      <c r="WZM171" s="535"/>
      <c r="WZN171" s="535"/>
      <c r="WZO171" s="535"/>
      <c r="WZP171" s="535"/>
      <c r="WZQ171" s="535"/>
      <c r="WZR171" s="535"/>
      <c r="WZS171" s="535"/>
      <c r="WZT171" s="535"/>
      <c r="WZU171" s="535"/>
      <c r="WZV171" s="535"/>
      <c r="WZW171" s="535"/>
      <c r="WZX171" s="535"/>
      <c r="WZY171" s="535"/>
      <c r="WZZ171" s="535"/>
      <c r="XAA171" s="535"/>
      <c r="XAB171" s="535"/>
      <c r="XAC171" s="535"/>
      <c r="XAD171" s="535"/>
      <c r="XAE171" s="535"/>
      <c r="XAF171" s="535"/>
      <c r="XAG171" s="535"/>
      <c r="XAH171" s="535"/>
      <c r="XAI171" s="535"/>
      <c r="XAJ171" s="535"/>
      <c r="XAK171" s="535"/>
      <c r="XAL171" s="535"/>
      <c r="XAM171" s="535"/>
      <c r="XAN171" s="535"/>
      <c r="XAO171" s="535"/>
      <c r="XAP171" s="535"/>
      <c r="XAQ171" s="535"/>
      <c r="XAR171" s="535"/>
      <c r="XAS171" s="535"/>
      <c r="XAT171" s="535"/>
      <c r="XAU171" s="535"/>
      <c r="XAV171" s="535"/>
      <c r="XAW171" s="535"/>
      <c r="XAX171" s="535"/>
      <c r="XAY171" s="535"/>
      <c r="XAZ171" s="535"/>
      <c r="XBA171" s="535"/>
      <c r="XBB171" s="535"/>
      <c r="XBC171" s="535"/>
      <c r="XBD171" s="535"/>
      <c r="XBE171" s="535"/>
      <c r="XBF171" s="535"/>
      <c r="XBG171" s="535"/>
      <c r="XBH171" s="535"/>
      <c r="XBI171" s="535"/>
      <c r="XBJ171" s="535"/>
      <c r="XBK171" s="535"/>
      <c r="XBL171" s="535"/>
      <c r="XBM171" s="535"/>
      <c r="XBN171" s="535"/>
      <c r="XBO171" s="535"/>
      <c r="XBP171" s="535"/>
      <c r="XBQ171" s="535"/>
      <c r="XBR171" s="535"/>
      <c r="XBS171" s="535"/>
      <c r="XBT171" s="535"/>
      <c r="XBU171" s="535"/>
      <c r="XBV171" s="535"/>
      <c r="XBW171" s="535"/>
      <c r="XBX171" s="535"/>
      <c r="XBY171" s="535"/>
      <c r="XBZ171" s="535"/>
      <c r="XCA171" s="535"/>
      <c r="XCB171" s="535"/>
      <c r="XCC171" s="535"/>
      <c r="XCD171" s="535"/>
      <c r="XCE171" s="535"/>
      <c r="XCF171" s="535"/>
      <c r="XCG171" s="535"/>
      <c r="XCH171" s="535"/>
      <c r="XCI171" s="535"/>
      <c r="XCJ171" s="535"/>
      <c r="XCK171" s="535"/>
      <c r="XCL171" s="535"/>
      <c r="XCM171" s="535"/>
      <c r="XCN171" s="535"/>
      <c r="XCO171" s="535"/>
      <c r="XCP171" s="535"/>
      <c r="XCQ171" s="535"/>
      <c r="XCR171" s="535"/>
      <c r="XCS171" s="535"/>
      <c r="XCT171" s="535"/>
      <c r="XCU171" s="535"/>
      <c r="XCV171" s="535"/>
      <c r="XCW171" s="535"/>
      <c r="XCX171" s="535"/>
      <c r="XCY171" s="535"/>
      <c r="XCZ171" s="535"/>
      <c r="XDA171" s="535"/>
      <c r="XDB171" s="535"/>
      <c r="XDC171" s="535"/>
      <c r="XDD171" s="535"/>
      <c r="XDE171" s="535"/>
      <c r="XDF171" s="535"/>
      <c r="XDG171" s="535"/>
      <c r="XDH171" s="535"/>
      <c r="XDI171" s="535"/>
      <c r="XDJ171" s="535"/>
      <c r="XDK171" s="535"/>
      <c r="XDL171" s="535"/>
      <c r="XDM171" s="535"/>
      <c r="XDN171" s="535"/>
      <c r="XDO171" s="535"/>
      <c r="XDP171" s="535"/>
      <c r="XDQ171" s="535"/>
      <c r="XDR171" s="535"/>
      <c r="XDS171" s="535"/>
      <c r="XDT171" s="535"/>
      <c r="XDU171" s="535"/>
      <c r="XDV171" s="535"/>
      <c r="XDW171" s="535"/>
      <c r="XDX171" s="535"/>
      <c r="XDY171" s="535"/>
      <c r="XDZ171" s="535"/>
      <c r="XEA171" s="535"/>
      <c r="XEB171" s="535"/>
      <c r="XEC171" s="535"/>
      <c r="XED171" s="535"/>
      <c r="XEE171" s="535"/>
      <c r="XEF171" s="535"/>
      <c r="XEG171" s="535"/>
      <c r="XEH171" s="535"/>
      <c r="XEI171" s="535"/>
      <c r="XEJ171" s="535"/>
      <c r="XEK171" s="535"/>
      <c r="XEL171" s="535"/>
      <c r="XEM171" s="535"/>
      <c r="XEN171" s="535"/>
      <c r="XEO171" s="535"/>
      <c r="XEP171" s="535"/>
      <c r="XEQ171" s="535"/>
      <c r="XER171" s="535"/>
      <c r="XES171" s="535"/>
      <c r="XET171" s="535"/>
      <c r="XEU171" s="535"/>
      <c r="XEV171" s="535"/>
      <c r="XEW171" s="535"/>
      <c r="XEX171" s="535"/>
      <c r="XEY171" s="535"/>
      <c r="XEZ171" s="535"/>
      <c r="XFA171" s="535"/>
      <c r="XFB171" s="535"/>
      <c r="XFC171" s="535"/>
      <c r="XFD171" s="535"/>
    </row>
    <row r="172" spans="1:16384" s="274" customFormat="1" x14ac:dyDescent="0.25">
      <c r="A172" s="320"/>
      <c r="B172" s="320"/>
      <c r="C172" s="320"/>
      <c r="D172" s="321"/>
    </row>
    <row r="173" spans="1:16384" s="274" customFormat="1" x14ac:dyDescent="0.25">
      <c r="A173" s="535" t="s">
        <v>3159</v>
      </c>
      <c r="B173" s="535"/>
      <c r="C173" s="535"/>
      <c r="D173" s="547"/>
    </row>
    <row r="174" spans="1:16384" s="274" customFormat="1" ht="32.450000000000003" customHeight="1" x14ac:dyDescent="0.25">
      <c r="A174" s="548"/>
      <c r="B174" s="548"/>
      <c r="C174" s="548"/>
      <c r="D174" s="549"/>
    </row>
    <row r="175" spans="1:16384" s="274" customFormat="1" x14ac:dyDescent="0.25">
      <c r="A175" s="441" t="s">
        <v>3114</v>
      </c>
      <c r="B175" s="442"/>
      <c r="C175" s="442"/>
      <c r="D175" s="443"/>
    </row>
    <row r="176" spans="1:16384" s="274" customFormat="1" x14ac:dyDescent="0.25">
      <c r="A176" s="489" t="s">
        <v>19</v>
      </c>
      <c r="B176" s="490"/>
      <c r="C176" s="490"/>
      <c r="D176" s="314" t="s">
        <v>3156</v>
      </c>
    </row>
    <row r="177" spans="1:4" ht="45" x14ac:dyDescent="0.25">
      <c r="A177" s="414" t="s">
        <v>3115</v>
      </c>
      <c r="B177" s="415"/>
      <c r="C177" s="322" t="s">
        <v>3116</v>
      </c>
      <c r="D177" s="322" t="s">
        <v>3160</v>
      </c>
    </row>
    <row r="178" spans="1:4" x14ac:dyDescent="0.25">
      <c r="A178" s="415"/>
      <c r="B178" s="415"/>
      <c r="C178" s="300" t="s">
        <v>17</v>
      </c>
      <c r="D178" s="315" t="s">
        <v>3126</v>
      </c>
    </row>
    <row r="179" spans="1:4" x14ac:dyDescent="0.25">
      <c r="A179" s="415"/>
      <c r="B179" s="415"/>
      <c r="C179" s="300" t="s">
        <v>2654</v>
      </c>
      <c r="D179" s="315" t="s">
        <v>3129</v>
      </c>
    </row>
    <row r="180" spans="1:4" x14ac:dyDescent="0.25">
      <c r="A180" s="489" t="s">
        <v>19</v>
      </c>
      <c r="B180" s="490"/>
      <c r="C180" s="490"/>
      <c r="D180" s="314" t="s">
        <v>3156</v>
      </c>
    </row>
    <row r="181" spans="1:4" ht="30" x14ac:dyDescent="0.25">
      <c r="A181" s="489" t="s">
        <v>3115</v>
      </c>
      <c r="B181" s="415"/>
      <c r="C181" s="300" t="s">
        <v>3116</v>
      </c>
      <c r="D181" s="323" t="s">
        <v>3161</v>
      </c>
    </row>
    <row r="182" spans="1:4" x14ac:dyDescent="0.25">
      <c r="A182" s="491"/>
      <c r="B182" s="415"/>
      <c r="C182" s="300" t="s">
        <v>17</v>
      </c>
      <c r="D182" s="324" t="s">
        <v>3118</v>
      </c>
    </row>
    <row r="183" spans="1:4" ht="15.75" thickBot="1" x14ac:dyDescent="0.3">
      <c r="A183" s="540"/>
      <c r="B183" s="541"/>
      <c r="C183" s="325" t="s">
        <v>2654</v>
      </c>
      <c r="D183" s="326" t="s">
        <v>3121</v>
      </c>
    </row>
    <row r="184" spans="1:4" x14ac:dyDescent="0.25">
      <c r="A184" s="489" t="s">
        <v>19</v>
      </c>
      <c r="B184" s="490"/>
      <c r="C184" s="490"/>
      <c r="D184" s="314" t="s">
        <v>3156</v>
      </c>
    </row>
    <row r="185" spans="1:4" x14ac:dyDescent="0.25">
      <c r="A185" s="489" t="s">
        <v>3115</v>
      </c>
      <c r="B185" s="415"/>
      <c r="C185" s="300" t="s">
        <v>3116</v>
      </c>
      <c r="D185" s="323" t="s">
        <v>3162</v>
      </c>
    </row>
    <row r="186" spans="1:4" ht="30" x14ac:dyDescent="0.25">
      <c r="A186" s="491"/>
      <c r="B186" s="415"/>
      <c r="C186" s="300" t="s">
        <v>17</v>
      </c>
      <c r="D186" s="324" t="s">
        <v>3163</v>
      </c>
    </row>
    <row r="187" spans="1:4" ht="30.75" thickBot="1" x14ac:dyDescent="0.3">
      <c r="A187" s="540"/>
      <c r="B187" s="541"/>
      <c r="C187" s="325" t="s">
        <v>2654</v>
      </c>
      <c r="D187" s="326" t="s">
        <v>3164</v>
      </c>
    </row>
    <row r="188" spans="1:4" x14ac:dyDescent="0.25">
      <c r="A188" s="489" t="s">
        <v>19</v>
      </c>
      <c r="B188" s="490"/>
      <c r="C188" s="490"/>
      <c r="D188" s="314" t="s">
        <v>3156</v>
      </c>
    </row>
    <row r="189" spans="1:4" x14ac:dyDescent="0.25">
      <c r="A189" s="489" t="s">
        <v>3115</v>
      </c>
      <c r="B189" s="415"/>
      <c r="C189" s="300" t="s">
        <v>3116</v>
      </c>
      <c r="D189" s="323" t="s">
        <v>3165</v>
      </c>
    </row>
    <row r="190" spans="1:4" x14ac:dyDescent="0.25">
      <c r="A190" s="491"/>
      <c r="B190" s="415"/>
      <c r="C190" s="542" t="s">
        <v>17</v>
      </c>
      <c r="D190" s="542" t="s">
        <v>3126</v>
      </c>
    </row>
    <row r="191" spans="1:4" x14ac:dyDescent="0.25">
      <c r="A191" s="491"/>
      <c r="B191" s="415"/>
      <c r="C191" s="543"/>
      <c r="D191" s="543"/>
    </row>
    <row r="192" spans="1:4" ht="15.75" thickBot="1" x14ac:dyDescent="0.3">
      <c r="A192" s="540"/>
      <c r="B192" s="541"/>
      <c r="C192" s="325" t="s">
        <v>2654</v>
      </c>
      <c r="D192" s="326" t="s">
        <v>3121</v>
      </c>
    </row>
    <row r="193" spans="1:4" x14ac:dyDescent="0.25">
      <c r="A193" s="489" t="s">
        <v>19</v>
      </c>
      <c r="B193" s="490"/>
      <c r="C193" s="490"/>
      <c r="D193" s="314" t="s">
        <v>3156</v>
      </c>
    </row>
    <row r="194" spans="1:4" x14ac:dyDescent="0.25">
      <c r="A194" s="454" t="s">
        <v>3115</v>
      </c>
      <c r="B194" s="455"/>
      <c r="C194" s="315" t="s">
        <v>3116</v>
      </c>
      <c r="D194" s="315" t="s">
        <v>3166</v>
      </c>
    </row>
    <row r="195" spans="1:4" x14ac:dyDescent="0.25">
      <c r="A195" s="456"/>
      <c r="B195" s="457"/>
      <c r="C195" s="327" t="s">
        <v>17</v>
      </c>
      <c r="D195" s="315" t="s">
        <v>3118</v>
      </c>
    </row>
    <row r="196" spans="1:4" x14ac:dyDescent="0.25">
      <c r="A196" s="456"/>
      <c r="B196" s="457"/>
      <c r="C196" s="328" t="s">
        <v>2654</v>
      </c>
      <c r="D196" s="329" t="s">
        <v>3119</v>
      </c>
    </row>
    <row r="197" spans="1:4" x14ac:dyDescent="0.25">
      <c r="A197" s="489" t="s">
        <v>19</v>
      </c>
      <c r="B197" s="490"/>
      <c r="C197" s="490"/>
      <c r="D197" s="314" t="s">
        <v>3156</v>
      </c>
    </row>
    <row r="198" spans="1:4" x14ac:dyDescent="0.25">
      <c r="A198" s="454" t="s">
        <v>3115</v>
      </c>
      <c r="B198" s="455"/>
      <c r="C198" s="300" t="s">
        <v>3116</v>
      </c>
      <c r="D198" s="315" t="s">
        <v>3167</v>
      </c>
    </row>
    <row r="199" spans="1:4" x14ac:dyDescent="0.25">
      <c r="A199" s="456"/>
      <c r="B199" s="457"/>
      <c r="C199" s="300" t="s">
        <v>17</v>
      </c>
      <c r="D199" s="315" t="s">
        <v>3168</v>
      </c>
    </row>
    <row r="200" spans="1:4" ht="15.75" thickBot="1" x14ac:dyDescent="0.3">
      <c r="A200" s="557"/>
      <c r="B200" s="558"/>
      <c r="C200" s="325" t="s">
        <v>2654</v>
      </c>
      <c r="D200" s="330" t="s">
        <v>3129</v>
      </c>
    </row>
    <row r="201" spans="1:4" ht="15" customHeight="1" x14ac:dyDescent="0.25">
      <c r="A201" s="489" t="s">
        <v>19</v>
      </c>
      <c r="B201" s="490"/>
      <c r="C201" s="490"/>
      <c r="D201" s="314" t="s">
        <v>3156</v>
      </c>
    </row>
    <row r="202" spans="1:4" ht="14.25" customHeight="1" x14ac:dyDescent="0.25">
      <c r="A202" s="454" t="s">
        <v>3115</v>
      </c>
      <c r="B202" s="455"/>
      <c r="C202" s="300" t="s">
        <v>3116</v>
      </c>
      <c r="D202" s="315" t="s">
        <v>3169</v>
      </c>
    </row>
    <row r="203" spans="1:4" x14ac:dyDescent="0.25">
      <c r="A203" s="456"/>
      <c r="B203" s="457"/>
      <c r="C203" s="300" t="s">
        <v>17</v>
      </c>
      <c r="D203" s="315" t="s">
        <v>3168</v>
      </c>
    </row>
    <row r="204" spans="1:4" ht="15.75" thickBot="1" x14ac:dyDescent="0.3">
      <c r="A204" s="557"/>
      <c r="B204" s="558"/>
      <c r="C204" s="325" t="s">
        <v>2654</v>
      </c>
      <c r="D204" s="330" t="s">
        <v>3138</v>
      </c>
    </row>
    <row r="205" spans="1:4" x14ac:dyDescent="0.25">
      <c r="A205" s="489" t="s">
        <v>19</v>
      </c>
      <c r="B205" s="490"/>
      <c r="C205" s="490"/>
      <c r="D205" s="314" t="s">
        <v>3156</v>
      </c>
    </row>
    <row r="206" spans="1:4" x14ac:dyDescent="0.25">
      <c r="A206" s="454" t="s">
        <v>3115</v>
      </c>
      <c r="B206" s="455"/>
      <c r="C206" s="300" t="s">
        <v>3116</v>
      </c>
      <c r="D206" s="315" t="s">
        <v>3170</v>
      </c>
    </row>
    <row r="207" spans="1:4" x14ac:dyDescent="0.25">
      <c r="A207" s="456"/>
      <c r="B207" s="457"/>
      <c r="C207" s="300" t="s">
        <v>17</v>
      </c>
      <c r="D207" s="315" t="s">
        <v>3171</v>
      </c>
    </row>
    <row r="208" spans="1:4" ht="15.75" thickBot="1" x14ac:dyDescent="0.3">
      <c r="A208" s="557"/>
      <c r="B208" s="558"/>
      <c r="C208" s="325" t="s">
        <v>2654</v>
      </c>
      <c r="D208" s="330" t="s">
        <v>3124</v>
      </c>
    </row>
    <row r="209" spans="1:4" x14ac:dyDescent="0.25">
      <c r="A209" s="489" t="s">
        <v>19</v>
      </c>
      <c r="B209" s="490"/>
      <c r="C209" s="490"/>
      <c r="D209" s="314" t="s">
        <v>3156</v>
      </c>
    </row>
    <row r="210" spans="1:4" x14ac:dyDescent="0.25">
      <c r="A210" s="454" t="s">
        <v>3115</v>
      </c>
      <c r="B210" s="455"/>
      <c r="C210" s="300" t="s">
        <v>3116</v>
      </c>
      <c r="D210" s="315" t="s">
        <v>3172</v>
      </c>
    </row>
    <row r="211" spans="1:4" ht="45" x14ac:dyDescent="0.25">
      <c r="A211" s="456"/>
      <c r="B211" s="457"/>
      <c r="C211" s="300" t="s">
        <v>17</v>
      </c>
      <c r="D211" s="315" t="s">
        <v>3173</v>
      </c>
    </row>
    <row r="212" spans="1:4" ht="45.75" thickBot="1" x14ac:dyDescent="0.3">
      <c r="A212" s="557"/>
      <c r="B212" s="558"/>
      <c r="C212" s="325" t="s">
        <v>2654</v>
      </c>
      <c r="D212" s="330" t="s">
        <v>3174</v>
      </c>
    </row>
    <row r="213" spans="1:4" ht="15.75" thickBot="1" x14ac:dyDescent="0.3">
      <c r="A213" s="559"/>
      <c r="B213" s="560"/>
      <c r="C213" s="560"/>
      <c r="D213" s="561"/>
    </row>
    <row r="214" spans="1:4" x14ac:dyDescent="0.25">
      <c r="A214" s="489" t="s">
        <v>19</v>
      </c>
      <c r="B214" s="490"/>
      <c r="C214" s="490"/>
      <c r="D214" s="314" t="s">
        <v>3175</v>
      </c>
    </row>
    <row r="215" spans="1:4" x14ac:dyDescent="0.25">
      <c r="A215" s="489" t="s">
        <v>18</v>
      </c>
      <c r="B215" s="415"/>
      <c r="C215" s="300" t="s">
        <v>17</v>
      </c>
      <c r="D215" s="318" t="s">
        <v>3118</v>
      </c>
    </row>
    <row r="216" spans="1:4" x14ac:dyDescent="0.25">
      <c r="A216" s="491"/>
      <c r="B216" s="415"/>
      <c r="C216" s="300" t="s">
        <v>16</v>
      </c>
      <c r="D216" s="318" t="s">
        <v>3176</v>
      </c>
    </row>
    <row r="217" spans="1:4" x14ac:dyDescent="0.25">
      <c r="A217" s="491"/>
      <c r="B217" s="415"/>
      <c r="C217" s="300" t="s">
        <v>15</v>
      </c>
      <c r="D217" s="319">
        <v>45412</v>
      </c>
    </row>
    <row r="218" spans="1:4" x14ac:dyDescent="0.25">
      <c r="A218" s="441" t="s">
        <v>14</v>
      </c>
      <c r="B218" s="442"/>
      <c r="C218" s="442"/>
      <c r="D218" s="443"/>
    </row>
    <row r="219" spans="1:4" x14ac:dyDescent="0.25">
      <c r="A219" s="550" t="s">
        <v>3177</v>
      </c>
      <c r="B219" s="551"/>
      <c r="C219" s="551"/>
      <c r="D219" s="552"/>
    </row>
    <row r="220" spans="1:4" ht="15.75" thickBot="1" x14ac:dyDescent="0.3">
      <c r="A220" s="553"/>
      <c r="B220" s="548"/>
      <c r="C220" s="548"/>
      <c r="D220" s="549"/>
    </row>
    <row r="221" spans="1:4" x14ac:dyDescent="0.25">
      <c r="A221" s="554" t="s">
        <v>3114</v>
      </c>
      <c r="B221" s="555"/>
      <c r="C221" s="555"/>
      <c r="D221" s="556"/>
    </row>
    <row r="222" spans="1:4" x14ac:dyDescent="0.25">
      <c r="A222" s="489" t="s">
        <v>19</v>
      </c>
      <c r="B222" s="490"/>
      <c r="C222" s="490"/>
      <c r="D222" s="314" t="s">
        <v>3178</v>
      </c>
    </row>
    <row r="223" spans="1:4" x14ac:dyDescent="0.25">
      <c r="A223" s="489" t="s">
        <v>3115</v>
      </c>
      <c r="B223" s="415"/>
      <c r="C223" s="300" t="s">
        <v>3116</v>
      </c>
      <c r="D223" s="323" t="s">
        <v>3179</v>
      </c>
    </row>
    <row r="224" spans="1:4" ht="45" x14ac:dyDescent="0.25">
      <c r="A224" s="491"/>
      <c r="B224" s="415"/>
      <c r="C224" s="300" t="s">
        <v>17</v>
      </c>
      <c r="D224" s="324" t="s">
        <v>3180</v>
      </c>
    </row>
    <row r="225" spans="1:4" ht="45" x14ac:dyDescent="0.25">
      <c r="A225" s="491"/>
      <c r="B225" s="415"/>
      <c r="C225" s="300" t="s">
        <v>2654</v>
      </c>
      <c r="D225" s="324" t="s">
        <v>3181</v>
      </c>
    </row>
    <row r="226" spans="1:4" x14ac:dyDescent="0.25">
      <c r="A226" s="489" t="s">
        <v>19</v>
      </c>
      <c r="B226" s="490"/>
      <c r="C226" s="490"/>
      <c r="D226" s="314" t="s">
        <v>3178</v>
      </c>
    </row>
    <row r="227" spans="1:4" x14ac:dyDescent="0.25">
      <c r="A227" s="489" t="s">
        <v>3115</v>
      </c>
      <c r="B227" s="415"/>
      <c r="C227" s="300" t="s">
        <v>3116</v>
      </c>
      <c r="D227" s="323" t="s">
        <v>3165</v>
      </c>
    </row>
    <row r="228" spans="1:4" x14ac:dyDescent="0.25">
      <c r="A228" s="491"/>
      <c r="B228" s="415"/>
      <c r="C228" s="300" t="s">
        <v>17</v>
      </c>
      <c r="D228" s="324" t="s">
        <v>3126</v>
      </c>
    </row>
    <row r="229" spans="1:4" x14ac:dyDescent="0.25">
      <c r="A229" s="491"/>
      <c r="B229" s="415"/>
      <c r="C229" s="300" t="s">
        <v>2654</v>
      </c>
      <c r="D229" s="324" t="s">
        <v>3129</v>
      </c>
    </row>
    <row r="230" spans="1:4" x14ac:dyDescent="0.25">
      <c r="A230" s="489" t="s">
        <v>19</v>
      </c>
      <c r="B230" s="490"/>
      <c r="C230" s="490"/>
      <c r="D230" s="314" t="s">
        <v>3178</v>
      </c>
    </row>
    <row r="231" spans="1:4" ht="30" x14ac:dyDescent="0.25">
      <c r="A231" s="489" t="s">
        <v>3115</v>
      </c>
      <c r="B231" s="415"/>
      <c r="C231" s="300" t="s">
        <v>3116</v>
      </c>
      <c r="D231" s="323" t="s">
        <v>3182</v>
      </c>
    </row>
    <row r="232" spans="1:4" x14ac:dyDescent="0.25">
      <c r="A232" s="491"/>
      <c r="B232" s="415"/>
      <c r="C232" s="300" t="s">
        <v>17</v>
      </c>
      <c r="D232" s="324" t="s">
        <v>3118</v>
      </c>
    </row>
    <row r="233" spans="1:4" x14ac:dyDescent="0.25">
      <c r="A233" s="491"/>
      <c r="B233" s="415"/>
      <c r="C233" s="300" t="s">
        <v>2654</v>
      </c>
      <c r="D233" s="324" t="s">
        <v>3121</v>
      </c>
    </row>
    <row r="234" spans="1:4" x14ac:dyDescent="0.25">
      <c r="A234" s="489" t="s">
        <v>19</v>
      </c>
      <c r="B234" s="490"/>
      <c r="C234" s="490"/>
      <c r="D234" s="314" t="s">
        <v>3178</v>
      </c>
    </row>
    <row r="235" spans="1:4" x14ac:dyDescent="0.25">
      <c r="A235" s="489" t="s">
        <v>3115</v>
      </c>
      <c r="B235" s="415"/>
      <c r="C235" s="300" t="s">
        <v>3116</v>
      </c>
      <c r="D235" s="323" t="s">
        <v>3183</v>
      </c>
    </row>
    <row r="236" spans="1:4" ht="60" x14ac:dyDescent="0.25">
      <c r="A236" s="491"/>
      <c r="B236" s="415"/>
      <c r="C236" s="300" t="s">
        <v>17</v>
      </c>
      <c r="D236" s="324" t="s">
        <v>3184</v>
      </c>
    </row>
    <row r="237" spans="1:4" ht="60" x14ac:dyDescent="0.25">
      <c r="A237" s="491"/>
      <c r="B237" s="415"/>
      <c r="C237" s="300" t="s">
        <v>2654</v>
      </c>
      <c r="D237" s="324" t="s">
        <v>3185</v>
      </c>
    </row>
    <row r="238" spans="1:4" x14ac:dyDescent="0.25">
      <c r="A238" s="489" t="s">
        <v>19</v>
      </c>
      <c r="B238" s="490"/>
      <c r="C238" s="490"/>
      <c r="D238" s="314" t="s">
        <v>3178</v>
      </c>
    </row>
    <row r="239" spans="1:4" ht="30" x14ac:dyDescent="0.25">
      <c r="A239" s="489" t="s">
        <v>3115</v>
      </c>
      <c r="B239" s="415"/>
      <c r="C239" s="300" t="s">
        <v>3116</v>
      </c>
      <c r="D239" s="323" t="s">
        <v>3186</v>
      </c>
    </row>
    <row r="240" spans="1:4" ht="60" x14ac:dyDescent="0.25">
      <c r="A240" s="491"/>
      <c r="B240" s="415"/>
      <c r="C240" s="300" t="s">
        <v>17</v>
      </c>
      <c r="D240" s="324" t="s">
        <v>3184</v>
      </c>
    </row>
    <row r="241" spans="1:4" ht="60" x14ac:dyDescent="0.25">
      <c r="A241" s="491"/>
      <c r="B241" s="415"/>
      <c r="C241" s="300" t="s">
        <v>2654</v>
      </c>
      <c r="D241" s="324" t="s">
        <v>3185</v>
      </c>
    </row>
    <row r="242" spans="1:4" x14ac:dyDescent="0.25">
      <c r="A242" s="489" t="s">
        <v>19</v>
      </c>
      <c r="B242" s="490"/>
      <c r="C242" s="490"/>
      <c r="D242" s="314" t="s">
        <v>3178</v>
      </c>
    </row>
    <row r="243" spans="1:4" ht="14.45" customHeight="1" x14ac:dyDescent="0.25">
      <c r="A243" s="489" t="s">
        <v>3115</v>
      </c>
      <c r="B243" s="415"/>
      <c r="C243" s="300" t="s">
        <v>3116</v>
      </c>
      <c r="D243" s="323" t="s">
        <v>3187</v>
      </c>
    </row>
    <row r="244" spans="1:4" x14ac:dyDescent="0.25">
      <c r="A244" s="491"/>
      <c r="B244" s="415"/>
      <c r="C244" s="300" t="s">
        <v>17</v>
      </c>
      <c r="D244" s="324" t="s">
        <v>3188</v>
      </c>
    </row>
    <row r="245" spans="1:4" ht="15.75" thickBot="1" x14ac:dyDescent="0.3">
      <c r="A245" s="491"/>
      <c r="B245" s="415"/>
      <c r="C245" s="300" t="s">
        <v>2654</v>
      </c>
      <c r="D245" s="324" t="s">
        <v>3121</v>
      </c>
    </row>
    <row r="246" spans="1:4" ht="15.75" thickBot="1" x14ac:dyDescent="0.3">
      <c r="A246" s="562"/>
      <c r="B246" s="563"/>
      <c r="C246" s="563"/>
      <c r="D246" s="564"/>
    </row>
    <row r="247" spans="1:4" x14ac:dyDescent="0.25">
      <c r="A247" s="539" t="s">
        <v>19</v>
      </c>
      <c r="B247" s="452"/>
      <c r="C247" s="453"/>
      <c r="D247" s="314" t="s">
        <v>3189</v>
      </c>
    </row>
    <row r="248" spans="1:4" x14ac:dyDescent="0.25">
      <c r="A248" s="489" t="s">
        <v>18</v>
      </c>
      <c r="B248" s="415"/>
      <c r="C248" s="300" t="s">
        <v>17</v>
      </c>
      <c r="D248" s="318" t="s">
        <v>3118</v>
      </c>
    </row>
    <row r="249" spans="1:4" x14ac:dyDescent="0.25">
      <c r="A249" s="491"/>
      <c r="B249" s="415"/>
      <c r="C249" s="300" t="s">
        <v>16</v>
      </c>
      <c r="D249" s="318" t="s">
        <v>3176</v>
      </c>
    </row>
    <row r="250" spans="1:4" x14ac:dyDescent="0.25">
      <c r="A250" s="491"/>
      <c r="B250" s="415"/>
      <c r="C250" s="300" t="s">
        <v>15</v>
      </c>
      <c r="D250" s="319">
        <v>45043</v>
      </c>
    </row>
    <row r="251" spans="1:4" x14ac:dyDescent="0.25">
      <c r="A251" s="441" t="s">
        <v>14</v>
      </c>
      <c r="B251" s="442"/>
      <c r="C251" s="442"/>
      <c r="D251" s="443"/>
    </row>
    <row r="252" spans="1:4" x14ac:dyDescent="0.25">
      <c r="A252" s="550" t="s">
        <v>3190</v>
      </c>
      <c r="B252" s="551"/>
      <c r="C252" s="551"/>
      <c r="D252" s="552"/>
    </row>
    <row r="253" spans="1:4" ht="15.75" thickBot="1" x14ac:dyDescent="0.3">
      <c r="A253" s="553"/>
      <c r="B253" s="548"/>
      <c r="C253" s="548"/>
      <c r="D253" s="549"/>
    </row>
    <row r="254" spans="1:4" x14ac:dyDescent="0.25">
      <c r="A254" s="554" t="s">
        <v>3114</v>
      </c>
      <c r="B254" s="555"/>
      <c r="C254" s="555"/>
      <c r="D254" s="556"/>
    </row>
    <row r="255" spans="1:4" x14ac:dyDescent="0.25">
      <c r="A255" s="489" t="s">
        <v>19</v>
      </c>
      <c r="B255" s="490"/>
      <c r="C255" s="490"/>
      <c r="D255" s="314" t="s">
        <v>3189</v>
      </c>
    </row>
    <row r="256" spans="1:4" x14ac:dyDescent="0.25">
      <c r="A256" s="489" t="s">
        <v>3115</v>
      </c>
      <c r="B256" s="415"/>
      <c r="C256" s="300" t="s">
        <v>3116</v>
      </c>
      <c r="D256" s="323" t="s">
        <v>3191</v>
      </c>
    </row>
    <row r="257" spans="1:4" x14ac:dyDescent="0.25">
      <c r="A257" s="491"/>
      <c r="B257" s="415"/>
      <c r="C257" s="300" t="s">
        <v>17</v>
      </c>
      <c r="D257" s="324" t="s">
        <v>3118</v>
      </c>
    </row>
    <row r="258" spans="1:4" x14ac:dyDescent="0.25">
      <c r="A258" s="491"/>
      <c r="B258" s="415"/>
      <c r="C258" s="300" t="s">
        <v>2654</v>
      </c>
      <c r="D258" s="324" t="s">
        <v>3129</v>
      </c>
    </row>
    <row r="259" spans="1:4" x14ac:dyDescent="0.25">
      <c r="A259" s="489" t="s">
        <v>19</v>
      </c>
      <c r="B259" s="490"/>
      <c r="C259" s="490"/>
      <c r="D259" s="314" t="s">
        <v>3189</v>
      </c>
    </row>
    <row r="260" spans="1:4" x14ac:dyDescent="0.25">
      <c r="A260" s="489" t="s">
        <v>3115</v>
      </c>
      <c r="B260" s="415"/>
      <c r="C260" s="300" t="s">
        <v>3116</v>
      </c>
      <c r="D260" s="323" t="s">
        <v>3192</v>
      </c>
    </row>
    <row r="261" spans="1:4" x14ac:dyDescent="0.25">
      <c r="A261" s="491"/>
      <c r="B261" s="415"/>
      <c r="C261" s="300" t="s">
        <v>17</v>
      </c>
      <c r="D261" s="324" t="s">
        <v>3118</v>
      </c>
    </row>
    <row r="262" spans="1:4" x14ac:dyDescent="0.25">
      <c r="A262" s="491"/>
      <c r="B262" s="415"/>
      <c r="C262" s="300" t="s">
        <v>2654</v>
      </c>
      <c r="D262" s="324" t="s">
        <v>3129</v>
      </c>
    </row>
    <row r="263" spans="1:4" x14ac:dyDescent="0.25">
      <c r="A263" s="489" t="s">
        <v>19</v>
      </c>
      <c r="B263" s="490"/>
      <c r="C263" s="490"/>
      <c r="D263" s="314" t="s">
        <v>3189</v>
      </c>
    </row>
    <row r="264" spans="1:4" x14ac:dyDescent="0.25">
      <c r="A264" s="489" t="s">
        <v>3115</v>
      </c>
      <c r="B264" s="415"/>
      <c r="C264" s="300" t="s">
        <v>3116</v>
      </c>
      <c r="D264" s="323" t="s">
        <v>3193</v>
      </c>
    </row>
    <row r="265" spans="1:4" x14ac:dyDescent="0.25">
      <c r="A265" s="491"/>
      <c r="B265" s="415"/>
      <c r="C265" s="300" t="s">
        <v>17</v>
      </c>
      <c r="D265" s="324" t="s">
        <v>3118</v>
      </c>
    </row>
    <row r="266" spans="1:4" x14ac:dyDescent="0.25">
      <c r="A266" s="491"/>
      <c r="B266" s="415"/>
      <c r="C266" s="300" t="s">
        <v>2654</v>
      </c>
      <c r="D266" s="324" t="s">
        <v>3121</v>
      </c>
    </row>
    <row r="267" spans="1:4" x14ac:dyDescent="0.25">
      <c r="A267" s="489" t="s">
        <v>19</v>
      </c>
      <c r="B267" s="490"/>
      <c r="C267" s="490"/>
      <c r="D267" s="314" t="s">
        <v>3189</v>
      </c>
    </row>
    <row r="268" spans="1:4" ht="30" x14ac:dyDescent="0.25">
      <c r="A268" s="489" t="s">
        <v>3115</v>
      </c>
      <c r="B268" s="415"/>
      <c r="C268" s="300" t="s">
        <v>3116</v>
      </c>
      <c r="D268" s="323" t="s">
        <v>3194</v>
      </c>
    </row>
    <row r="269" spans="1:4" x14ac:dyDescent="0.25">
      <c r="A269" s="491"/>
      <c r="B269" s="415"/>
      <c r="C269" s="300" t="s">
        <v>17</v>
      </c>
      <c r="D269" s="324" t="s">
        <v>3118</v>
      </c>
    </row>
    <row r="270" spans="1:4" x14ac:dyDescent="0.25">
      <c r="A270" s="491"/>
      <c r="B270" s="415"/>
      <c r="C270" s="300" t="s">
        <v>2654</v>
      </c>
      <c r="D270" s="324" t="s">
        <v>3121</v>
      </c>
    </row>
    <row r="271" spans="1:4" x14ac:dyDescent="0.25">
      <c r="A271" s="489" t="s">
        <v>19</v>
      </c>
      <c r="B271" s="490"/>
      <c r="C271" s="490"/>
      <c r="D271" s="314" t="s">
        <v>3189</v>
      </c>
    </row>
    <row r="272" spans="1:4" x14ac:dyDescent="0.25">
      <c r="A272" s="489" t="s">
        <v>3115</v>
      </c>
      <c r="B272" s="415"/>
      <c r="C272" s="300" t="s">
        <v>3116</v>
      </c>
      <c r="D272" s="323" t="s">
        <v>3195</v>
      </c>
    </row>
    <row r="273" spans="1:4" x14ac:dyDescent="0.25">
      <c r="A273" s="491"/>
      <c r="B273" s="415"/>
      <c r="C273" s="300" t="s">
        <v>17</v>
      </c>
      <c r="D273" s="324" t="s">
        <v>3118</v>
      </c>
    </row>
    <row r="274" spans="1:4" x14ac:dyDescent="0.25">
      <c r="A274" s="491"/>
      <c r="B274" s="415"/>
      <c r="C274" s="300" t="s">
        <v>2654</v>
      </c>
      <c r="D274" s="324" t="s">
        <v>3129</v>
      </c>
    </row>
    <row r="275" spans="1:4" x14ac:dyDescent="0.25">
      <c r="A275" s="489" t="s">
        <v>19</v>
      </c>
      <c r="B275" s="490"/>
      <c r="C275" s="490"/>
      <c r="D275" s="314" t="s">
        <v>3189</v>
      </c>
    </row>
    <row r="276" spans="1:4" x14ac:dyDescent="0.25">
      <c r="A276" s="489" t="s">
        <v>3115</v>
      </c>
      <c r="B276" s="415"/>
      <c r="C276" s="300" t="s">
        <v>3116</v>
      </c>
      <c r="D276" s="323" t="s">
        <v>3196</v>
      </c>
    </row>
    <row r="277" spans="1:4" x14ac:dyDescent="0.25">
      <c r="A277" s="491"/>
      <c r="B277" s="415"/>
      <c r="C277" s="300" t="s">
        <v>17</v>
      </c>
      <c r="D277" s="324" t="s">
        <v>3118</v>
      </c>
    </row>
    <row r="278" spans="1:4" x14ac:dyDescent="0.25">
      <c r="A278" s="491"/>
      <c r="B278" s="415"/>
      <c r="C278" s="300" t="s">
        <v>2654</v>
      </c>
      <c r="D278" s="324" t="s">
        <v>3121</v>
      </c>
    </row>
    <row r="279" spans="1:4" x14ac:dyDescent="0.25">
      <c r="A279" s="489" t="s">
        <v>19</v>
      </c>
      <c r="B279" s="490"/>
      <c r="C279" s="490"/>
      <c r="D279" s="314" t="s">
        <v>3189</v>
      </c>
    </row>
    <row r="280" spans="1:4" x14ac:dyDescent="0.25">
      <c r="A280" s="489" t="s">
        <v>3115</v>
      </c>
      <c r="B280" s="415"/>
      <c r="C280" s="300" t="s">
        <v>3116</v>
      </c>
      <c r="D280" s="323" t="s">
        <v>3197</v>
      </c>
    </row>
    <row r="281" spans="1:4" x14ac:dyDescent="0.25">
      <c r="A281" s="491"/>
      <c r="B281" s="415"/>
      <c r="C281" s="300" t="s">
        <v>17</v>
      </c>
      <c r="D281" s="324" t="s">
        <v>3118</v>
      </c>
    </row>
    <row r="282" spans="1:4" x14ac:dyDescent="0.25">
      <c r="A282" s="491"/>
      <c r="B282" s="415"/>
      <c r="C282" s="300" t="s">
        <v>2654</v>
      </c>
      <c r="D282" s="324" t="s">
        <v>3121</v>
      </c>
    </row>
    <row r="283" spans="1:4" x14ac:dyDescent="0.25">
      <c r="A283" s="489" t="s">
        <v>19</v>
      </c>
      <c r="B283" s="490"/>
      <c r="C283" s="490"/>
      <c r="D283" s="314" t="s">
        <v>3189</v>
      </c>
    </row>
    <row r="284" spans="1:4" ht="30" x14ac:dyDescent="0.25">
      <c r="A284" s="489" t="s">
        <v>3115</v>
      </c>
      <c r="B284" s="415"/>
      <c r="C284" s="300" t="s">
        <v>3116</v>
      </c>
      <c r="D284" s="323" t="s">
        <v>3198</v>
      </c>
    </row>
    <row r="285" spans="1:4" x14ac:dyDescent="0.25">
      <c r="A285" s="491"/>
      <c r="B285" s="415"/>
      <c r="C285" s="300" t="s">
        <v>17</v>
      </c>
      <c r="D285" s="324" t="s">
        <v>3118</v>
      </c>
    </row>
    <row r="286" spans="1:4" x14ac:dyDescent="0.25">
      <c r="A286" s="491"/>
      <c r="B286" s="415"/>
      <c r="C286" s="300" t="s">
        <v>2654</v>
      </c>
      <c r="D286" s="324" t="s">
        <v>3121</v>
      </c>
    </row>
    <row r="287" spans="1:4" x14ac:dyDescent="0.25">
      <c r="A287" s="489" t="s">
        <v>19</v>
      </c>
      <c r="B287" s="490"/>
      <c r="C287" s="490"/>
      <c r="D287" s="314" t="s">
        <v>3189</v>
      </c>
    </row>
    <row r="288" spans="1:4" ht="30" x14ac:dyDescent="0.25">
      <c r="A288" s="489" t="s">
        <v>3115</v>
      </c>
      <c r="B288" s="415"/>
      <c r="C288" s="300" t="s">
        <v>3116</v>
      </c>
      <c r="D288" s="323" t="s">
        <v>3199</v>
      </c>
    </row>
    <row r="289" spans="1:4" x14ac:dyDescent="0.25">
      <c r="A289" s="491"/>
      <c r="B289" s="415"/>
      <c r="C289" s="300" t="s">
        <v>17</v>
      </c>
      <c r="D289" s="324" t="s">
        <v>3118</v>
      </c>
    </row>
    <row r="290" spans="1:4" x14ac:dyDescent="0.25">
      <c r="A290" s="491"/>
      <c r="B290" s="415"/>
      <c r="C290" s="300" t="s">
        <v>2654</v>
      </c>
      <c r="D290" s="324" t="s">
        <v>3121</v>
      </c>
    </row>
    <row r="291" spans="1:4" x14ac:dyDescent="0.25">
      <c r="A291" s="489" t="s">
        <v>19</v>
      </c>
      <c r="B291" s="490"/>
      <c r="C291" s="490"/>
      <c r="D291" s="314" t="s">
        <v>3189</v>
      </c>
    </row>
    <row r="292" spans="1:4" ht="45" x14ac:dyDescent="0.25">
      <c r="A292" s="489" t="s">
        <v>3115</v>
      </c>
      <c r="B292" s="415"/>
      <c r="C292" s="300" t="s">
        <v>3116</v>
      </c>
      <c r="D292" s="323" t="s">
        <v>3200</v>
      </c>
    </row>
    <row r="293" spans="1:4" x14ac:dyDescent="0.25">
      <c r="A293" s="491"/>
      <c r="B293" s="415"/>
      <c r="C293" s="300" t="s">
        <v>17</v>
      </c>
      <c r="D293" s="324" t="s">
        <v>3118</v>
      </c>
    </row>
    <row r="294" spans="1:4" x14ac:dyDescent="0.25">
      <c r="A294" s="491"/>
      <c r="B294" s="415"/>
      <c r="C294" s="300" t="s">
        <v>2654</v>
      </c>
      <c r="D294" s="324" t="s">
        <v>3121</v>
      </c>
    </row>
    <row r="295" spans="1:4" x14ac:dyDescent="0.25">
      <c r="A295" s="489" t="s">
        <v>19</v>
      </c>
      <c r="B295" s="490"/>
      <c r="C295" s="490"/>
      <c r="D295" s="314" t="s">
        <v>3189</v>
      </c>
    </row>
    <row r="296" spans="1:4" ht="30" x14ac:dyDescent="0.25">
      <c r="A296" s="489" t="s">
        <v>3115</v>
      </c>
      <c r="B296" s="415"/>
      <c r="C296" s="300" t="s">
        <v>3116</v>
      </c>
      <c r="D296" s="323" t="s">
        <v>3201</v>
      </c>
    </row>
    <row r="297" spans="1:4" x14ac:dyDescent="0.25">
      <c r="A297" s="491"/>
      <c r="B297" s="415"/>
      <c r="C297" s="300" t="s">
        <v>17</v>
      </c>
      <c r="D297" s="324" t="s">
        <v>3118</v>
      </c>
    </row>
    <row r="298" spans="1:4" x14ac:dyDescent="0.25">
      <c r="A298" s="491"/>
      <c r="B298" s="415"/>
      <c r="C298" s="300" t="s">
        <v>2654</v>
      </c>
      <c r="D298" s="324" t="s">
        <v>3121</v>
      </c>
    </row>
    <row r="299" spans="1:4" x14ac:dyDescent="0.25">
      <c r="A299" s="489" t="s">
        <v>19</v>
      </c>
      <c r="B299" s="490"/>
      <c r="C299" s="490"/>
      <c r="D299" s="314" t="s">
        <v>3189</v>
      </c>
    </row>
    <row r="300" spans="1:4" ht="30" x14ac:dyDescent="0.25">
      <c r="A300" s="489" t="s">
        <v>3115</v>
      </c>
      <c r="B300" s="415"/>
      <c r="C300" s="300" t="s">
        <v>3116</v>
      </c>
      <c r="D300" s="323" t="s">
        <v>3202</v>
      </c>
    </row>
    <row r="301" spans="1:4" x14ac:dyDescent="0.25">
      <c r="A301" s="491"/>
      <c r="B301" s="415"/>
      <c r="C301" s="300" t="s">
        <v>17</v>
      </c>
      <c r="D301" s="324" t="s">
        <v>3118</v>
      </c>
    </row>
    <row r="302" spans="1:4" x14ac:dyDescent="0.25">
      <c r="A302" s="491"/>
      <c r="B302" s="415"/>
      <c r="C302" s="300" t="s">
        <v>2654</v>
      </c>
      <c r="D302" s="324" t="s">
        <v>3121</v>
      </c>
    </row>
    <row r="303" spans="1:4" x14ac:dyDescent="0.25">
      <c r="A303" s="489" t="s">
        <v>19</v>
      </c>
      <c r="B303" s="490"/>
      <c r="C303" s="490"/>
      <c r="D303" s="314" t="s">
        <v>3189</v>
      </c>
    </row>
    <row r="304" spans="1:4" ht="30" x14ac:dyDescent="0.25">
      <c r="A304" s="489" t="s">
        <v>3115</v>
      </c>
      <c r="B304" s="415"/>
      <c r="C304" s="300" t="s">
        <v>3116</v>
      </c>
      <c r="D304" s="323" t="s">
        <v>3203</v>
      </c>
    </row>
    <row r="305" spans="1:4" x14ac:dyDescent="0.25">
      <c r="A305" s="491"/>
      <c r="B305" s="415"/>
      <c r="C305" s="300" t="s">
        <v>17</v>
      </c>
      <c r="D305" s="324" t="s">
        <v>3118</v>
      </c>
    </row>
    <row r="306" spans="1:4" x14ac:dyDescent="0.25">
      <c r="A306" s="491"/>
      <c r="B306" s="415"/>
      <c r="C306" s="300" t="s">
        <v>2654</v>
      </c>
      <c r="D306" s="324" t="s">
        <v>3121</v>
      </c>
    </row>
    <row r="307" spans="1:4" x14ac:dyDescent="0.25">
      <c r="A307" s="489" t="s">
        <v>19</v>
      </c>
      <c r="B307" s="490"/>
      <c r="C307" s="490"/>
      <c r="D307" s="314" t="s">
        <v>3189</v>
      </c>
    </row>
    <row r="308" spans="1:4" x14ac:dyDescent="0.25">
      <c r="A308" s="489" t="s">
        <v>3115</v>
      </c>
      <c r="B308" s="415"/>
      <c r="C308" s="300" t="s">
        <v>3116</v>
      </c>
      <c r="D308" s="323" t="s">
        <v>3204</v>
      </c>
    </row>
    <row r="309" spans="1:4" x14ac:dyDescent="0.25">
      <c r="A309" s="491"/>
      <c r="B309" s="415"/>
      <c r="C309" s="300" t="s">
        <v>17</v>
      </c>
      <c r="D309" s="324" t="s">
        <v>3118</v>
      </c>
    </row>
    <row r="310" spans="1:4" x14ac:dyDescent="0.25">
      <c r="A310" s="491"/>
      <c r="B310" s="415"/>
      <c r="C310" s="300" t="s">
        <v>2654</v>
      </c>
      <c r="D310" s="324" t="s">
        <v>3138</v>
      </c>
    </row>
    <row r="311" spans="1:4" x14ac:dyDescent="0.25">
      <c r="A311" s="489" t="s">
        <v>19</v>
      </c>
      <c r="B311" s="490"/>
      <c r="C311" s="490"/>
      <c r="D311" s="314" t="s">
        <v>3189</v>
      </c>
    </row>
    <row r="312" spans="1:4" ht="60" x14ac:dyDescent="0.25">
      <c r="A312" s="489" t="s">
        <v>3115</v>
      </c>
      <c r="B312" s="415"/>
      <c r="C312" s="300" t="s">
        <v>3116</v>
      </c>
      <c r="D312" s="323" t="s">
        <v>3205</v>
      </c>
    </row>
    <row r="313" spans="1:4" x14ac:dyDescent="0.25">
      <c r="A313" s="491"/>
      <c r="B313" s="415"/>
      <c r="C313" s="300" t="s">
        <v>17</v>
      </c>
      <c r="D313" s="324" t="s">
        <v>3126</v>
      </c>
    </row>
    <row r="314" spans="1:4" x14ac:dyDescent="0.25">
      <c r="A314" s="491"/>
      <c r="B314" s="415"/>
      <c r="C314" s="300" t="s">
        <v>2654</v>
      </c>
      <c r="D314" s="324" t="s">
        <v>3121</v>
      </c>
    </row>
    <row r="315" spans="1:4" x14ac:dyDescent="0.25">
      <c r="A315" s="489" t="s">
        <v>19</v>
      </c>
      <c r="B315" s="490"/>
      <c r="C315" s="490"/>
      <c r="D315" s="314" t="s">
        <v>3189</v>
      </c>
    </row>
    <row r="316" spans="1:4" ht="45" x14ac:dyDescent="0.25">
      <c r="A316" s="489" t="s">
        <v>3115</v>
      </c>
      <c r="B316" s="415"/>
      <c r="C316" s="300" t="s">
        <v>3116</v>
      </c>
      <c r="D316" s="323" t="s">
        <v>3206</v>
      </c>
    </row>
    <row r="317" spans="1:4" x14ac:dyDescent="0.25">
      <c r="A317" s="491"/>
      <c r="B317" s="415"/>
      <c r="C317" s="300" t="s">
        <v>17</v>
      </c>
      <c r="D317" s="324" t="s">
        <v>3126</v>
      </c>
    </row>
    <row r="318" spans="1:4" ht="15.75" thickBot="1" x14ac:dyDescent="0.3">
      <c r="A318" s="491"/>
      <c r="B318" s="415"/>
      <c r="C318" s="300" t="s">
        <v>2654</v>
      </c>
      <c r="D318" s="324" t="s">
        <v>3121</v>
      </c>
    </row>
    <row r="319" spans="1:4" x14ac:dyDescent="0.25">
      <c r="A319" s="554"/>
      <c r="B319" s="555"/>
      <c r="C319" s="555"/>
      <c r="D319" s="556"/>
    </row>
    <row r="320" spans="1:4" x14ac:dyDescent="0.25">
      <c r="A320" s="489" t="s">
        <v>19</v>
      </c>
      <c r="B320" s="490"/>
      <c r="C320" s="490"/>
      <c r="D320" s="314" t="s">
        <v>3207</v>
      </c>
    </row>
    <row r="321" spans="1:4" x14ac:dyDescent="0.25">
      <c r="A321" s="489" t="s">
        <v>18</v>
      </c>
      <c r="B321" s="415"/>
      <c r="C321" s="300" t="s">
        <v>17</v>
      </c>
      <c r="D321" s="318" t="s">
        <v>3118</v>
      </c>
    </row>
    <row r="322" spans="1:4" x14ac:dyDescent="0.25">
      <c r="A322" s="491"/>
      <c r="B322" s="415"/>
      <c r="C322" s="300" t="s">
        <v>16</v>
      </c>
      <c r="D322" s="318" t="s">
        <v>3176</v>
      </c>
    </row>
    <row r="323" spans="1:4" x14ac:dyDescent="0.25">
      <c r="A323" s="491"/>
      <c r="B323" s="415"/>
      <c r="C323" s="300" t="s">
        <v>15</v>
      </c>
      <c r="D323" s="319">
        <v>44927</v>
      </c>
    </row>
    <row r="324" spans="1:4" x14ac:dyDescent="0.25">
      <c r="A324" s="441" t="s">
        <v>14</v>
      </c>
      <c r="B324" s="442"/>
      <c r="C324" s="442"/>
      <c r="D324" s="443"/>
    </row>
    <row r="325" spans="1:4" x14ac:dyDescent="0.25">
      <c r="A325" s="550" t="s">
        <v>3208</v>
      </c>
      <c r="B325" s="551"/>
      <c r="C325" s="551"/>
      <c r="D325" s="552"/>
    </row>
    <row r="326" spans="1:4" ht="42.6" customHeight="1" thickBot="1" x14ac:dyDescent="0.3">
      <c r="A326" s="553"/>
      <c r="B326" s="548"/>
      <c r="C326" s="548"/>
      <c r="D326" s="549"/>
    </row>
    <row r="327" spans="1:4" ht="15.75" thickBot="1" x14ac:dyDescent="0.3">
      <c r="A327" s="562"/>
      <c r="B327" s="563"/>
      <c r="C327" s="563"/>
      <c r="D327" s="564"/>
    </row>
    <row r="328" spans="1:4" x14ac:dyDescent="0.25">
      <c r="A328" s="489" t="s">
        <v>19</v>
      </c>
      <c r="B328" s="490"/>
      <c r="C328" s="490"/>
      <c r="D328" s="314" t="s">
        <v>3209</v>
      </c>
    </row>
    <row r="329" spans="1:4" x14ac:dyDescent="0.25">
      <c r="A329" s="489" t="s">
        <v>18</v>
      </c>
      <c r="B329" s="415"/>
      <c r="C329" s="300" t="s">
        <v>17</v>
      </c>
      <c r="D329" s="331" t="s">
        <v>3118</v>
      </c>
    </row>
    <row r="330" spans="1:4" x14ac:dyDescent="0.25">
      <c r="A330" s="491"/>
      <c r="B330" s="415"/>
      <c r="C330" s="300" t="s">
        <v>16</v>
      </c>
      <c r="D330" s="318" t="s">
        <v>3210</v>
      </c>
    </row>
    <row r="331" spans="1:4" x14ac:dyDescent="0.25">
      <c r="A331" s="491"/>
      <c r="B331" s="415"/>
      <c r="C331" s="300" t="s">
        <v>15</v>
      </c>
      <c r="D331" s="319" t="s">
        <v>3211</v>
      </c>
    </row>
    <row r="332" spans="1:4" x14ac:dyDescent="0.25">
      <c r="A332" s="441" t="s">
        <v>14</v>
      </c>
      <c r="B332" s="442"/>
      <c r="C332" s="442"/>
      <c r="D332" s="443"/>
    </row>
    <row r="333" spans="1:4" x14ac:dyDescent="0.25">
      <c r="A333" s="550" t="s">
        <v>3212</v>
      </c>
      <c r="B333" s="551"/>
      <c r="C333" s="551"/>
      <c r="D333" s="552"/>
    </row>
    <row r="334" spans="1:4" ht="44.45" customHeight="1" thickBot="1" x14ac:dyDescent="0.3">
      <c r="A334" s="553"/>
      <c r="B334" s="548"/>
      <c r="C334" s="548"/>
      <c r="D334" s="549"/>
    </row>
    <row r="335" spans="1:4" x14ac:dyDescent="0.25">
      <c r="A335" s="554" t="s">
        <v>3114</v>
      </c>
      <c r="B335" s="555"/>
      <c r="C335" s="555"/>
      <c r="D335" s="556"/>
    </row>
    <row r="336" spans="1:4" x14ac:dyDescent="0.25">
      <c r="A336" s="489" t="s">
        <v>19</v>
      </c>
      <c r="B336" s="490"/>
      <c r="C336" s="490"/>
      <c r="D336" s="314" t="s">
        <v>3209</v>
      </c>
    </row>
    <row r="337" spans="1:4" x14ac:dyDescent="0.25">
      <c r="A337" s="489" t="s">
        <v>3115</v>
      </c>
      <c r="B337" s="415"/>
      <c r="C337" s="300" t="s">
        <v>3116</v>
      </c>
      <c r="D337" s="331" t="s">
        <v>3003</v>
      </c>
    </row>
    <row r="338" spans="1:4" x14ac:dyDescent="0.25">
      <c r="A338" s="491"/>
      <c r="B338" s="415"/>
      <c r="C338" s="300" t="s">
        <v>17</v>
      </c>
      <c r="D338" s="324" t="s">
        <v>3110</v>
      </c>
    </row>
    <row r="339" spans="1:4" x14ac:dyDescent="0.25">
      <c r="A339" s="491"/>
      <c r="B339" s="415"/>
      <c r="C339" s="300" t="s">
        <v>2654</v>
      </c>
      <c r="D339" s="324" t="s">
        <v>3127</v>
      </c>
    </row>
    <row r="340" spans="1:4" x14ac:dyDescent="0.25">
      <c r="A340" s="539" t="s">
        <v>19</v>
      </c>
      <c r="B340" s="452"/>
      <c r="C340" s="453"/>
      <c r="D340" s="314" t="s">
        <v>3209</v>
      </c>
    </row>
    <row r="341" spans="1:4" x14ac:dyDescent="0.25">
      <c r="A341" s="565" t="s">
        <v>3115</v>
      </c>
      <c r="B341" s="455"/>
      <c r="C341" s="300" t="s">
        <v>3116</v>
      </c>
      <c r="D341" s="331" t="s">
        <v>3166</v>
      </c>
    </row>
    <row r="342" spans="1:4" x14ac:dyDescent="0.25">
      <c r="A342" s="566"/>
      <c r="B342" s="457"/>
      <c r="C342" s="300" t="s">
        <v>17</v>
      </c>
      <c r="D342" s="324" t="s">
        <v>3213</v>
      </c>
    </row>
    <row r="343" spans="1:4" ht="15.75" thickBot="1" x14ac:dyDescent="0.3">
      <c r="A343" s="567"/>
      <c r="B343" s="558"/>
      <c r="C343" s="300" t="s">
        <v>2654</v>
      </c>
      <c r="D343" s="324" t="s">
        <v>3124</v>
      </c>
    </row>
    <row r="344" spans="1:4" x14ac:dyDescent="0.25">
      <c r="A344" s="489" t="s">
        <v>19</v>
      </c>
      <c r="B344" s="490"/>
      <c r="C344" s="490"/>
      <c r="D344" s="314" t="s">
        <v>3209</v>
      </c>
    </row>
    <row r="345" spans="1:4" x14ac:dyDescent="0.25">
      <c r="A345" s="489" t="s">
        <v>3115</v>
      </c>
      <c r="B345" s="415"/>
      <c r="C345" s="300" t="s">
        <v>3116</v>
      </c>
      <c r="D345" s="331" t="s">
        <v>3214</v>
      </c>
    </row>
    <row r="346" spans="1:4" x14ac:dyDescent="0.25">
      <c r="A346" s="491"/>
      <c r="B346" s="415"/>
      <c r="C346" s="300" t="s">
        <v>17</v>
      </c>
      <c r="D346" s="324" t="s">
        <v>3213</v>
      </c>
    </row>
    <row r="347" spans="1:4" x14ac:dyDescent="0.25">
      <c r="A347" s="491"/>
      <c r="B347" s="415"/>
      <c r="C347" s="300" t="s">
        <v>2654</v>
      </c>
      <c r="D347" s="324" t="s">
        <v>3138</v>
      </c>
    </row>
    <row r="348" spans="1:4" x14ac:dyDescent="0.25">
      <c r="A348" s="489" t="s">
        <v>19</v>
      </c>
      <c r="B348" s="490"/>
      <c r="C348" s="490"/>
      <c r="D348" s="314" t="s">
        <v>3209</v>
      </c>
    </row>
    <row r="349" spans="1:4" x14ac:dyDescent="0.25">
      <c r="A349" s="489" t="s">
        <v>3115</v>
      </c>
      <c r="B349" s="415"/>
      <c r="C349" s="300" t="s">
        <v>3116</v>
      </c>
      <c r="D349" s="331" t="s">
        <v>3179</v>
      </c>
    </row>
    <row r="350" spans="1:4" x14ac:dyDescent="0.25">
      <c r="A350" s="491"/>
      <c r="B350" s="415"/>
      <c r="C350" s="300" t="s">
        <v>17</v>
      </c>
      <c r="D350" s="324" t="s">
        <v>3213</v>
      </c>
    </row>
    <row r="351" spans="1:4" x14ac:dyDescent="0.25">
      <c r="A351" s="491"/>
      <c r="B351" s="415"/>
      <c r="C351" s="300" t="s">
        <v>2654</v>
      </c>
      <c r="D351" s="324" t="s">
        <v>3124</v>
      </c>
    </row>
    <row r="352" spans="1:4" x14ac:dyDescent="0.25">
      <c r="A352" s="489" t="s">
        <v>19</v>
      </c>
      <c r="B352" s="490"/>
      <c r="C352" s="490"/>
      <c r="D352" s="314" t="s">
        <v>3209</v>
      </c>
    </row>
    <row r="353" spans="1:4" x14ac:dyDescent="0.25">
      <c r="A353" s="489" t="s">
        <v>3115</v>
      </c>
      <c r="B353" s="415"/>
      <c r="C353" s="300" t="s">
        <v>3116</v>
      </c>
      <c r="D353" s="331" t="s">
        <v>3215</v>
      </c>
    </row>
    <row r="354" spans="1:4" x14ac:dyDescent="0.25">
      <c r="A354" s="491"/>
      <c r="B354" s="415"/>
      <c r="C354" s="300" t="s">
        <v>17</v>
      </c>
      <c r="D354" s="324" t="s">
        <v>3216</v>
      </c>
    </row>
    <row r="355" spans="1:4" x14ac:dyDescent="0.25">
      <c r="A355" s="491"/>
      <c r="B355" s="415"/>
      <c r="C355" s="300" t="s">
        <v>2654</v>
      </c>
      <c r="D355" s="324" t="s">
        <v>3138</v>
      </c>
    </row>
    <row r="356" spans="1:4" x14ac:dyDescent="0.25">
      <c r="A356" s="489" t="s">
        <v>19</v>
      </c>
      <c r="B356" s="490"/>
      <c r="C356" s="490"/>
      <c r="D356" s="314" t="s">
        <v>3209</v>
      </c>
    </row>
    <row r="357" spans="1:4" x14ac:dyDescent="0.25">
      <c r="A357" s="489" t="s">
        <v>3115</v>
      </c>
      <c r="B357" s="415"/>
      <c r="C357" s="300" t="s">
        <v>3116</v>
      </c>
      <c r="D357" s="331" t="s">
        <v>3217</v>
      </c>
    </row>
    <row r="358" spans="1:4" x14ac:dyDescent="0.25">
      <c r="A358" s="491"/>
      <c r="B358" s="415"/>
      <c r="C358" s="300" t="s">
        <v>17</v>
      </c>
      <c r="D358" s="324" t="s">
        <v>3216</v>
      </c>
    </row>
    <row r="359" spans="1:4" x14ac:dyDescent="0.25">
      <c r="A359" s="491"/>
      <c r="B359" s="415"/>
      <c r="C359" s="300" t="s">
        <v>2654</v>
      </c>
      <c r="D359" s="324" t="s">
        <v>3124</v>
      </c>
    </row>
    <row r="360" spans="1:4" x14ac:dyDescent="0.25">
      <c r="A360" s="489" t="s">
        <v>19</v>
      </c>
      <c r="B360" s="490"/>
      <c r="C360" s="490"/>
      <c r="D360" s="314" t="s">
        <v>3209</v>
      </c>
    </row>
    <row r="361" spans="1:4" x14ac:dyDescent="0.25">
      <c r="A361" s="489" t="s">
        <v>3115</v>
      </c>
      <c r="B361" s="415"/>
      <c r="C361" s="300" t="s">
        <v>3116</v>
      </c>
      <c r="D361" s="331" t="s">
        <v>3218</v>
      </c>
    </row>
    <row r="362" spans="1:4" x14ac:dyDescent="0.25">
      <c r="A362" s="491"/>
      <c r="B362" s="415"/>
      <c r="C362" s="300" t="s">
        <v>17</v>
      </c>
      <c r="D362" s="324" t="s">
        <v>3213</v>
      </c>
    </row>
    <row r="363" spans="1:4" ht="15.75" thickBot="1" x14ac:dyDescent="0.3">
      <c r="A363" s="491"/>
      <c r="B363" s="415"/>
      <c r="C363" s="300" t="s">
        <v>2654</v>
      </c>
      <c r="D363" s="324" t="s">
        <v>3138</v>
      </c>
    </row>
    <row r="364" spans="1:4" ht="15.75" thickBot="1" x14ac:dyDescent="0.3">
      <c r="A364" s="562"/>
      <c r="B364" s="563"/>
      <c r="C364" s="563"/>
      <c r="D364" s="564"/>
    </row>
    <row r="365" spans="1:4" x14ac:dyDescent="0.25">
      <c r="A365" s="489" t="s">
        <v>19</v>
      </c>
      <c r="B365" s="490"/>
      <c r="C365" s="490"/>
      <c r="D365" s="314" t="s">
        <v>3219</v>
      </c>
    </row>
    <row r="366" spans="1:4" x14ac:dyDescent="0.25">
      <c r="A366" s="489" t="s">
        <v>18</v>
      </c>
      <c r="B366" s="415"/>
      <c r="C366" s="300" t="s">
        <v>17</v>
      </c>
      <c r="D366" s="331" t="s">
        <v>3118</v>
      </c>
    </row>
    <row r="367" spans="1:4" x14ac:dyDescent="0.25">
      <c r="A367" s="491"/>
      <c r="B367" s="415"/>
      <c r="C367" s="300" t="s">
        <v>16</v>
      </c>
      <c r="D367" s="318" t="s">
        <v>3220</v>
      </c>
    </row>
    <row r="368" spans="1:4" x14ac:dyDescent="0.25">
      <c r="A368" s="491"/>
      <c r="B368" s="415"/>
      <c r="C368" s="300" t="s">
        <v>15</v>
      </c>
      <c r="D368" s="319" t="s">
        <v>3221</v>
      </c>
    </row>
    <row r="369" spans="1:4" x14ac:dyDescent="0.25">
      <c r="A369" s="441" t="s">
        <v>14</v>
      </c>
      <c r="B369" s="442"/>
      <c r="C369" s="442"/>
      <c r="D369" s="443"/>
    </row>
    <row r="370" spans="1:4" x14ac:dyDescent="0.25">
      <c r="A370" s="550" t="s">
        <v>3222</v>
      </c>
      <c r="B370" s="551"/>
      <c r="C370" s="551"/>
      <c r="D370" s="552"/>
    </row>
    <row r="371" spans="1:4" ht="44.1" customHeight="1" thickBot="1" x14ac:dyDescent="0.3">
      <c r="A371" s="553"/>
      <c r="B371" s="548"/>
      <c r="C371" s="548"/>
      <c r="D371" s="549"/>
    </row>
    <row r="372" spans="1:4" x14ac:dyDescent="0.25">
      <c r="A372" s="554" t="s">
        <v>3114</v>
      </c>
      <c r="B372" s="555"/>
      <c r="C372" s="555"/>
      <c r="D372" s="556"/>
    </row>
    <row r="373" spans="1:4" x14ac:dyDescent="0.25">
      <c r="A373" s="489" t="s">
        <v>19</v>
      </c>
      <c r="B373" s="490"/>
      <c r="C373" s="490"/>
      <c r="D373" s="314" t="s">
        <v>3219</v>
      </c>
    </row>
    <row r="374" spans="1:4" x14ac:dyDescent="0.25">
      <c r="A374" s="489" t="s">
        <v>3115</v>
      </c>
      <c r="B374" s="415"/>
      <c r="C374" s="300" t="s">
        <v>3116</v>
      </c>
      <c r="D374" s="323" t="s">
        <v>3003</v>
      </c>
    </row>
    <row r="375" spans="1:4" x14ac:dyDescent="0.25">
      <c r="A375" s="491"/>
      <c r="B375" s="415"/>
      <c r="C375" s="300" t="s">
        <v>17</v>
      </c>
      <c r="D375" s="324" t="s">
        <v>3110</v>
      </c>
    </row>
    <row r="376" spans="1:4" x14ac:dyDescent="0.25">
      <c r="A376" s="491"/>
      <c r="B376" s="415"/>
      <c r="C376" s="300" t="s">
        <v>2654</v>
      </c>
      <c r="D376" s="324" t="s">
        <v>3127</v>
      </c>
    </row>
    <row r="377" spans="1:4" x14ac:dyDescent="0.25">
      <c r="A377" s="489" t="s">
        <v>19</v>
      </c>
      <c r="B377" s="490"/>
      <c r="C377" s="490"/>
      <c r="D377" s="314" t="s">
        <v>3219</v>
      </c>
    </row>
    <row r="378" spans="1:4" ht="30" x14ac:dyDescent="0.25">
      <c r="A378" s="489" t="s">
        <v>3115</v>
      </c>
      <c r="B378" s="415"/>
      <c r="C378" s="300" t="s">
        <v>3116</v>
      </c>
      <c r="D378" s="323" t="s">
        <v>3223</v>
      </c>
    </row>
    <row r="379" spans="1:4" ht="30" x14ac:dyDescent="0.25">
      <c r="A379" s="491"/>
      <c r="B379" s="415"/>
      <c r="C379" s="300" t="s">
        <v>17</v>
      </c>
      <c r="D379" s="324" t="s">
        <v>3224</v>
      </c>
    </row>
    <row r="380" spans="1:4" ht="30" x14ac:dyDescent="0.25">
      <c r="A380" s="491"/>
      <c r="B380" s="415"/>
      <c r="C380" s="300" t="s">
        <v>2654</v>
      </c>
      <c r="D380" s="324" t="s">
        <v>3225</v>
      </c>
    </row>
    <row r="381" spans="1:4" x14ac:dyDescent="0.25">
      <c r="A381" s="489" t="s">
        <v>19</v>
      </c>
      <c r="B381" s="490"/>
      <c r="C381" s="490"/>
      <c r="D381" s="314" t="s">
        <v>3219</v>
      </c>
    </row>
    <row r="382" spans="1:4" x14ac:dyDescent="0.25">
      <c r="A382" s="489" t="s">
        <v>3115</v>
      </c>
      <c r="B382" s="415"/>
      <c r="C382" s="300" t="s">
        <v>3116</v>
      </c>
      <c r="D382" s="323" t="s">
        <v>3166</v>
      </c>
    </row>
    <row r="383" spans="1:4" x14ac:dyDescent="0.25">
      <c r="A383" s="491"/>
      <c r="B383" s="415"/>
      <c r="C383" s="300" t="s">
        <v>17</v>
      </c>
      <c r="D383" s="324" t="s">
        <v>3118</v>
      </c>
    </row>
    <row r="384" spans="1:4" x14ac:dyDescent="0.25">
      <c r="A384" s="491"/>
      <c r="B384" s="415"/>
      <c r="C384" s="300" t="s">
        <v>2654</v>
      </c>
      <c r="D384" s="324" t="s">
        <v>3138</v>
      </c>
    </row>
    <row r="385" spans="1:4" x14ac:dyDescent="0.25">
      <c r="A385" s="489" t="s">
        <v>19</v>
      </c>
      <c r="B385" s="490"/>
      <c r="C385" s="490"/>
      <c r="D385" s="314" t="s">
        <v>3219</v>
      </c>
    </row>
    <row r="386" spans="1:4" x14ac:dyDescent="0.25">
      <c r="A386" s="489" t="s">
        <v>3115</v>
      </c>
      <c r="B386" s="415"/>
      <c r="C386" s="300" t="s">
        <v>3116</v>
      </c>
      <c r="D386" s="323" t="s">
        <v>3226</v>
      </c>
    </row>
    <row r="387" spans="1:4" x14ac:dyDescent="0.25">
      <c r="A387" s="491"/>
      <c r="B387" s="415"/>
      <c r="C387" s="300" t="s">
        <v>17</v>
      </c>
      <c r="D387" s="324" t="s">
        <v>3118</v>
      </c>
    </row>
    <row r="388" spans="1:4" x14ac:dyDescent="0.25">
      <c r="A388" s="491"/>
      <c r="B388" s="415"/>
      <c r="C388" s="300" t="s">
        <v>2654</v>
      </c>
      <c r="D388" s="324" t="s">
        <v>3220</v>
      </c>
    </row>
    <row r="389" spans="1:4" x14ac:dyDescent="0.25">
      <c r="A389" s="489" t="s">
        <v>19</v>
      </c>
      <c r="B389" s="490"/>
      <c r="C389" s="490"/>
      <c r="D389" s="314" t="s">
        <v>3219</v>
      </c>
    </row>
    <row r="390" spans="1:4" x14ac:dyDescent="0.25">
      <c r="A390" s="489" t="s">
        <v>3115</v>
      </c>
      <c r="B390" s="415"/>
      <c r="C390" s="300" t="s">
        <v>3116</v>
      </c>
      <c r="D390" s="323" t="s">
        <v>3214</v>
      </c>
    </row>
    <row r="391" spans="1:4" x14ac:dyDescent="0.25">
      <c r="A391" s="491"/>
      <c r="B391" s="415"/>
      <c r="C391" s="300" t="s">
        <v>17</v>
      </c>
      <c r="D391" s="324" t="s">
        <v>3118</v>
      </c>
    </row>
    <row r="392" spans="1:4" x14ac:dyDescent="0.25">
      <c r="A392" s="491"/>
      <c r="B392" s="415"/>
      <c r="C392" s="300" t="s">
        <v>2654</v>
      </c>
      <c r="D392" s="324" t="s">
        <v>3119</v>
      </c>
    </row>
    <row r="393" spans="1:4" x14ac:dyDescent="0.25">
      <c r="A393" s="489" t="s">
        <v>19</v>
      </c>
      <c r="B393" s="490"/>
      <c r="C393" s="490"/>
      <c r="D393" s="314" t="s">
        <v>3219</v>
      </c>
    </row>
    <row r="394" spans="1:4" ht="30" x14ac:dyDescent="0.25">
      <c r="A394" s="489" t="s">
        <v>3115</v>
      </c>
      <c r="B394" s="415"/>
      <c r="C394" s="300" t="s">
        <v>3116</v>
      </c>
      <c r="D394" s="323" t="s">
        <v>3227</v>
      </c>
    </row>
    <row r="395" spans="1:4" x14ac:dyDescent="0.25">
      <c r="A395" s="491"/>
      <c r="B395" s="415"/>
      <c r="C395" s="300" t="s">
        <v>17</v>
      </c>
      <c r="D395" s="324" t="s">
        <v>3118</v>
      </c>
    </row>
    <row r="396" spans="1:4" x14ac:dyDescent="0.25">
      <c r="A396" s="491"/>
      <c r="B396" s="415"/>
      <c r="C396" s="300" t="s">
        <v>2654</v>
      </c>
      <c r="D396" s="324" t="s">
        <v>3138</v>
      </c>
    </row>
    <row r="397" spans="1:4" x14ac:dyDescent="0.25">
      <c r="A397" s="489" t="s">
        <v>19</v>
      </c>
      <c r="B397" s="490"/>
      <c r="C397" s="490"/>
      <c r="D397" s="314" t="s">
        <v>3219</v>
      </c>
    </row>
    <row r="398" spans="1:4" x14ac:dyDescent="0.25">
      <c r="A398" s="489" t="s">
        <v>3115</v>
      </c>
      <c r="B398" s="415"/>
      <c r="C398" s="300" t="s">
        <v>3116</v>
      </c>
      <c r="D398" s="323" t="s">
        <v>3179</v>
      </c>
    </row>
    <row r="399" spans="1:4" x14ac:dyDescent="0.25">
      <c r="A399" s="491"/>
      <c r="B399" s="415"/>
      <c r="C399" s="300" t="s">
        <v>17</v>
      </c>
      <c r="D399" s="324" t="s">
        <v>3118</v>
      </c>
    </row>
    <row r="400" spans="1:4" x14ac:dyDescent="0.25">
      <c r="A400" s="491"/>
      <c r="B400" s="415"/>
      <c r="C400" s="300" t="s">
        <v>2654</v>
      </c>
      <c r="D400" s="324" t="s">
        <v>3124</v>
      </c>
    </row>
    <row r="401" spans="1:4" x14ac:dyDescent="0.25">
      <c r="A401" s="489" t="s">
        <v>19</v>
      </c>
      <c r="B401" s="490"/>
      <c r="C401" s="490"/>
      <c r="D401" s="314" t="s">
        <v>3219</v>
      </c>
    </row>
    <row r="402" spans="1:4" ht="30" x14ac:dyDescent="0.25">
      <c r="A402" s="489" t="s">
        <v>3115</v>
      </c>
      <c r="B402" s="415"/>
      <c r="C402" s="300" t="s">
        <v>3116</v>
      </c>
      <c r="D402" s="323" t="s">
        <v>3218</v>
      </c>
    </row>
    <row r="403" spans="1:4" ht="30" x14ac:dyDescent="0.25">
      <c r="A403" s="491"/>
      <c r="B403" s="415"/>
      <c r="C403" s="300" t="s">
        <v>17</v>
      </c>
      <c r="D403" s="324" t="s">
        <v>3228</v>
      </c>
    </row>
    <row r="404" spans="1:4" ht="30" x14ac:dyDescent="0.25">
      <c r="A404" s="491"/>
      <c r="B404" s="415"/>
      <c r="C404" s="300" t="s">
        <v>2654</v>
      </c>
      <c r="D404" s="324" t="s">
        <v>3229</v>
      </c>
    </row>
    <row r="405" spans="1:4" x14ac:dyDescent="0.25">
      <c r="A405" s="489" t="s">
        <v>19</v>
      </c>
      <c r="B405" s="490"/>
      <c r="C405" s="490"/>
      <c r="D405" s="314" t="s">
        <v>3219</v>
      </c>
    </row>
    <row r="406" spans="1:4" x14ac:dyDescent="0.25">
      <c r="A406" s="489" t="s">
        <v>3115</v>
      </c>
      <c r="B406" s="415"/>
      <c r="C406" s="300" t="s">
        <v>3116</v>
      </c>
      <c r="D406" s="323" t="s">
        <v>3230</v>
      </c>
    </row>
    <row r="407" spans="1:4" x14ac:dyDescent="0.25">
      <c r="A407" s="491"/>
      <c r="B407" s="415"/>
      <c r="C407" s="300" t="s">
        <v>17</v>
      </c>
      <c r="D407" s="274" t="s">
        <v>3231</v>
      </c>
    </row>
    <row r="408" spans="1:4" x14ac:dyDescent="0.25">
      <c r="A408" s="491"/>
      <c r="B408" s="415"/>
      <c r="C408" s="300" t="s">
        <v>2654</v>
      </c>
      <c r="D408" s="324" t="s">
        <v>3124</v>
      </c>
    </row>
    <row r="409" spans="1:4" x14ac:dyDescent="0.25">
      <c r="A409" s="489" t="s">
        <v>19</v>
      </c>
      <c r="B409" s="490"/>
      <c r="C409" s="490"/>
      <c r="D409" s="314" t="s">
        <v>3219</v>
      </c>
    </row>
    <row r="410" spans="1:4" x14ac:dyDescent="0.25">
      <c r="A410" s="489" t="s">
        <v>3115</v>
      </c>
      <c r="B410" s="415"/>
      <c r="C410" s="300" t="s">
        <v>3116</v>
      </c>
      <c r="D410" s="323" t="s">
        <v>3232</v>
      </c>
    </row>
    <row r="411" spans="1:4" x14ac:dyDescent="0.25">
      <c r="A411" s="491"/>
      <c r="B411" s="415"/>
      <c r="C411" s="300" t="s">
        <v>17</v>
      </c>
      <c r="D411" s="324" t="s">
        <v>3118</v>
      </c>
    </row>
    <row r="412" spans="1:4" x14ac:dyDescent="0.25">
      <c r="A412" s="491"/>
      <c r="B412" s="415"/>
      <c r="C412" s="300" t="s">
        <v>2654</v>
      </c>
      <c r="D412" s="324" t="s">
        <v>3138</v>
      </c>
    </row>
    <row r="413" spans="1:4" x14ac:dyDescent="0.25">
      <c r="A413" s="489" t="s">
        <v>19</v>
      </c>
      <c r="B413" s="490"/>
      <c r="C413" s="490"/>
      <c r="D413" s="314" t="s">
        <v>3219</v>
      </c>
    </row>
    <row r="414" spans="1:4" x14ac:dyDescent="0.25">
      <c r="A414" s="489" t="s">
        <v>3115</v>
      </c>
      <c r="B414" s="415"/>
      <c r="C414" s="300" t="s">
        <v>3116</v>
      </c>
      <c r="D414" s="323" t="s">
        <v>3162</v>
      </c>
    </row>
    <row r="415" spans="1:4" ht="30" x14ac:dyDescent="0.25">
      <c r="A415" s="491"/>
      <c r="B415" s="415"/>
      <c r="C415" s="300" t="s">
        <v>17</v>
      </c>
      <c r="D415" s="324" t="s">
        <v>3228</v>
      </c>
    </row>
    <row r="416" spans="1:4" ht="30.75" thickBot="1" x14ac:dyDescent="0.3">
      <c r="A416" s="491"/>
      <c r="B416" s="415"/>
      <c r="C416" s="300" t="s">
        <v>2654</v>
      </c>
      <c r="D416" s="324" t="s">
        <v>3229</v>
      </c>
    </row>
    <row r="417" spans="1:4" x14ac:dyDescent="0.25">
      <c r="A417" s="554"/>
      <c r="B417" s="555"/>
      <c r="C417" s="555"/>
      <c r="D417" s="556"/>
    </row>
    <row r="418" spans="1:4" x14ac:dyDescent="0.25">
      <c r="A418" s="489" t="s">
        <v>19</v>
      </c>
      <c r="B418" s="490"/>
      <c r="C418" s="490"/>
      <c r="D418" s="314" t="s">
        <v>3233</v>
      </c>
    </row>
    <row r="419" spans="1:4" x14ac:dyDescent="0.25">
      <c r="A419" s="489" t="s">
        <v>18</v>
      </c>
      <c r="B419" s="415"/>
      <c r="C419" s="300" t="s">
        <v>17</v>
      </c>
      <c r="D419" s="331" t="s">
        <v>3118</v>
      </c>
    </row>
    <row r="420" spans="1:4" x14ac:dyDescent="0.25">
      <c r="A420" s="491"/>
      <c r="B420" s="415"/>
      <c r="C420" s="300" t="s">
        <v>16</v>
      </c>
      <c r="D420" s="318" t="s">
        <v>3234</v>
      </c>
    </row>
    <row r="421" spans="1:4" x14ac:dyDescent="0.25">
      <c r="A421" s="491"/>
      <c r="B421" s="415"/>
      <c r="C421" s="300" t="s">
        <v>15</v>
      </c>
      <c r="D421" s="319" t="s">
        <v>3235</v>
      </c>
    </row>
    <row r="422" spans="1:4" x14ac:dyDescent="0.25">
      <c r="A422" s="441" t="s">
        <v>14</v>
      </c>
      <c r="B422" s="442"/>
      <c r="C422" s="442"/>
      <c r="D422" s="443"/>
    </row>
    <row r="423" spans="1:4" x14ac:dyDescent="0.25">
      <c r="A423" s="550" t="s">
        <v>3236</v>
      </c>
      <c r="B423" s="551"/>
      <c r="C423" s="551"/>
      <c r="D423" s="552"/>
    </row>
    <row r="424" spans="1:4" ht="15.75" thickBot="1" x14ac:dyDescent="0.3">
      <c r="A424" s="553"/>
      <c r="B424" s="548"/>
      <c r="C424" s="548"/>
      <c r="D424" s="549"/>
    </row>
    <row r="425" spans="1:4" x14ac:dyDescent="0.25">
      <c r="A425" s="554" t="s">
        <v>3114</v>
      </c>
      <c r="B425" s="555"/>
      <c r="C425" s="555"/>
      <c r="D425" s="556"/>
    </row>
    <row r="426" spans="1:4" x14ac:dyDescent="0.25">
      <c r="A426" s="489" t="s">
        <v>19</v>
      </c>
      <c r="B426" s="490"/>
      <c r="C426" s="490"/>
      <c r="D426" s="314" t="s">
        <v>3233</v>
      </c>
    </row>
    <row r="427" spans="1:4" x14ac:dyDescent="0.25">
      <c r="A427" s="489" t="s">
        <v>3115</v>
      </c>
      <c r="B427" s="415"/>
      <c r="C427" s="300" t="s">
        <v>3116</v>
      </c>
      <c r="D427" s="323" t="s">
        <v>3237</v>
      </c>
    </row>
    <row r="428" spans="1:4" x14ac:dyDescent="0.25">
      <c r="A428" s="491"/>
      <c r="B428" s="415"/>
      <c r="C428" s="300" t="s">
        <v>17</v>
      </c>
      <c r="D428" s="324" t="s">
        <v>3238</v>
      </c>
    </row>
    <row r="429" spans="1:4" x14ac:dyDescent="0.25">
      <c r="A429" s="491"/>
      <c r="B429" s="415"/>
      <c r="C429" s="300" t="s">
        <v>2654</v>
      </c>
      <c r="D429" s="324" t="s">
        <v>3124</v>
      </c>
    </row>
    <row r="430" spans="1:4" x14ac:dyDescent="0.25">
      <c r="A430" s="313"/>
      <c r="B430" s="313"/>
      <c r="C430" s="313"/>
      <c r="D430" s="331"/>
    </row>
    <row r="431" spans="1:4" x14ac:dyDescent="0.25">
      <c r="A431" s="489" t="s">
        <v>19</v>
      </c>
      <c r="B431" s="490"/>
      <c r="C431" s="490"/>
      <c r="D431" s="314" t="s">
        <v>3239</v>
      </c>
    </row>
    <row r="432" spans="1:4" x14ac:dyDescent="0.25">
      <c r="A432" s="489" t="s">
        <v>18</v>
      </c>
      <c r="B432" s="415"/>
      <c r="C432" s="300" t="s">
        <v>17</v>
      </c>
      <c r="D432" s="331" t="s">
        <v>3118</v>
      </c>
    </row>
    <row r="433" spans="1:4" x14ac:dyDescent="0.25">
      <c r="A433" s="491"/>
      <c r="B433" s="415"/>
      <c r="C433" s="300" t="s">
        <v>16</v>
      </c>
      <c r="D433" s="318" t="s">
        <v>3220</v>
      </c>
    </row>
    <row r="434" spans="1:4" x14ac:dyDescent="0.25">
      <c r="A434" s="491"/>
      <c r="B434" s="415"/>
      <c r="C434" s="300" t="s">
        <v>15</v>
      </c>
      <c r="D434" s="319" t="s">
        <v>3235</v>
      </c>
    </row>
    <row r="435" spans="1:4" x14ac:dyDescent="0.25">
      <c r="A435" s="441" t="s">
        <v>14</v>
      </c>
      <c r="B435" s="442"/>
      <c r="C435" s="442"/>
      <c r="D435" s="443"/>
    </row>
    <row r="436" spans="1:4" x14ac:dyDescent="0.25">
      <c r="A436" s="550" t="s">
        <v>3240</v>
      </c>
      <c r="B436" s="551"/>
      <c r="C436" s="551"/>
      <c r="D436" s="552"/>
    </row>
    <row r="437" spans="1:4" ht="27.95" customHeight="1" x14ac:dyDescent="0.25">
      <c r="A437" s="553"/>
      <c r="B437" s="548"/>
      <c r="C437" s="548"/>
      <c r="D437" s="549"/>
    </row>
    <row r="438" spans="1:4" x14ac:dyDescent="0.25">
      <c r="A438" s="313"/>
      <c r="B438" s="313"/>
      <c r="C438" s="313"/>
      <c r="D438" s="331"/>
    </row>
    <row r="439" spans="1:4" x14ac:dyDescent="0.25">
      <c r="A439" s="489" t="s">
        <v>19</v>
      </c>
      <c r="B439" s="490"/>
      <c r="C439" s="490"/>
      <c r="D439" s="314" t="s">
        <v>3241</v>
      </c>
    </row>
    <row r="440" spans="1:4" x14ac:dyDescent="0.25">
      <c r="A440" s="489" t="s">
        <v>18</v>
      </c>
      <c r="B440" s="415"/>
      <c r="C440" s="300" t="s">
        <v>17</v>
      </c>
      <c r="D440" s="331" t="s">
        <v>3118</v>
      </c>
    </row>
    <row r="441" spans="1:4" x14ac:dyDescent="0.25">
      <c r="A441" s="491"/>
      <c r="B441" s="415"/>
      <c r="C441" s="300" t="s">
        <v>16</v>
      </c>
      <c r="D441" s="318" t="s">
        <v>3220</v>
      </c>
    </row>
    <row r="442" spans="1:4" x14ac:dyDescent="0.25">
      <c r="A442" s="491"/>
      <c r="B442" s="415"/>
      <c r="C442" s="300" t="s">
        <v>15</v>
      </c>
      <c r="D442" s="319" t="s">
        <v>3235</v>
      </c>
    </row>
    <row r="443" spans="1:4" x14ac:dyDescent="0.25">
      <c r="A443" s="441" t="s">
        <v>14</v>
      </c>
      <c r="B443" s="442"/>
      <c r="C443" s="442"/>
      <c r="D443" s="443"/>
    </row>
    <row r="444" spans="1:4" x14ac:dyDescent="0.25">
      <c r="A444" s="550" t="s">
        <v>3242</v>
      </c>
      <c r="B444" s="551"/>
      <c r="C444" s="551"/>
      <c r="D444" s="552"/>
    </row>
    <row r="445" spans="1:4" ht="15.75" thickBot="1" x14ac:dyDescent="0.3">
      <c r="A445" s="553"/>
      <c r="B445" s="548"/>
      <c r="C445" s="548"/>
      <c r="D445" s="549"/>
    </row>
    <row r="446" spans="1:4" x14ac:dyDescent="0.25">
      <c r="A446" s="554" t="s">
        <v>3114</v>
      </c>
      <c r="B446" s="555"/>
      <c r="C446" s="555"/>
      <c r="D446" s="556"/>
    </row>
    <row r="447" spans="1:4" x14ac:dyDescent="0.25">
      <c r="A447" s="539" t="s">
        <v>19</v>
      </c>
      <c r="B447" s="452"/>
      <c r="C447" s="453"/>
      <c r="D447" s="314" t="s">
        <v>3241</v>
      </c>
    </row>
    <row r="448" spans="1:4" x14ac:dyDescent="0.25">
      <c r="A448" s="565" t="s">
        <v>3115</v>
      </c>
      <c r="B448" s="455"/>
      <c r="C448" s="300" t="s">
        <v>3116</v>
      </c>
      <c r="D448" s="323" t="s">
        <v>3243</v>
      </c>
    </row>
    <row r="449" spans="1:4" x14ac:dyDescent="0.25">
      <c r="A449" s="566"/>
      <c r="B449" s="457"/>
      <c r="C449" s="300" t="s">
        <v>17</v>
      </c>
      <c r="D449" s="324" t="s">
        <v>3126</v>
      </c>
    </row>
    <row r="450" spans="1:4" x14ac:dyDescent="0.25">
      <c r="A450" s="568"/>
      <c r="B450" s="459"/>
      <c r="C450" s="300" t="s">
        <v>2654</v>
      </c>
      <c r="D450" s="324" t="s">
        <v>3138</v>
      </c>
    </row>
    <row r="451" spans="1:4" x14ac:dyDescent="0.25">
      <c r="A451" s="539" t="s">
        <v>19</v>
      </c>
      <c r="B451" s="452"/>
      <c r="C451" s="453"/>
      <c r="D451" s="314" t="s">
        <v>3241</v>
      </c>
    </row>
    <row r="452" spans="1:4" ht="30" x14ac:dyDescent="0.25">
      <c r="A452" s="565" t="s">
        <v>3115</v>
      </c>
      <c r="B452" s="455"/>
      <c r="C452" s="300" t="s">
        <v>3116</v>
      </c>
      <c r="D452" s="323" t="s">
        <v>3244</v>
      </c>
    </row>
    <row r="453" spans="1:4" x14ac:dyDescent="0.25">
      <c r="A453" s="566"/>
      <c r="B453" s="457"/>
      <c r="C453" s="300" t="s">
        <v>17</v>
      </c>
      <c r="D453" s="324" t="s">
        <v>3131</v>
      </c>
    </row>
    <row r="454" spans="1:4" x14ac:dyDescent="0.25">
      <c r="A454" s="568"/>
      <c r="B454" s="459"/>
      <c r="C454" s="300" t="s">
        <v>2654</v>
      </c>
      <c r="D454" s="324" t="s">
        <v>3138</v>
      </c>
    </row>
    <row r="455" spans="1:4" x14ac:dyDescent="0.25">
      <c r="A455" s="539" t="s">
        <v>19</v>
      </c>
      <c r="B455" s="452"/>
      <c r="C455" s="453"/>
      <c r="D455" s="314" t="s">
        <v>3241</v>
      </c>
    </row>
    <row r="456" spans="1:4" ht="30" x14ac:dyDescent="0.25">
      <c r="A456" s="565" t="s">
        <v>3115</v>
      </c>
      <c r="B456" s="455"/>
      <c r="C456" s="300" t="s">
        <v>3116</v>
      </c>
      <c r="D456" s="323" t="s">
        <v>3245</v>
      </c>
    </row>
    <row r="457" spans="1:4" x14ac:dyDescent="0.25">
      <c r="A457" s="566"/>
      <c r="B457" s="457"/>
      <c r="C457" s="300" t="s">
        <v>17</v>
      </c>
      <c r="D457" s="324" t="s">
        <v>3131</v>
      </c>
    </row>
    <row r="458" spans="1:4" x14ac:dyDescent="0.25">
      <c r="A458" s="568"/>
      <c r="B458" s="459"/>
      <c r="C458" s="300" t="s">
        <v>2654</v>
      </c>
      <c r="D458" s="324" t="s">
        <v>3138</v>
      </c>
    </row>
    <row r="459" spans="1:4" x14ac:dyDescent="0.25">
      <c r="A459" s="313"/>
      <c r="B459" s="313"/>
      <c r="C459" s="313"/>
      <c r="D459" s="331"/>
    </row>
    <row r="460" spans="1:4" x14ac:dyDescent="0.25">
      <c r="A460" s="489" t="s">
        <v>19</v>
      </c>
      <c r="B460" s="490"/>
      <c r="C460" s="490"/>
      <c r="D460" s="314" t="s">
        <v>3246</v>
      </c>
    </row>
    <row r="461" spans="1:4" x14ac:dyDescent="0.25">
      <c r="A461" s="489" t="s">
        <v>18</v>
      </c>
      <c r="B461" s="415"/>
      <c r="C461" s="300" t="s">
        <v>17</v>
      </c>
      <c r="D461" s="331" t="s">
        <v>3118</v>
      </c>
    </row>
    <row r="462" spans="1:4" x14ac:dyDescent="0.25">
      <c r="A462" s="491"/>
      <c r="B462" s="415"/>
      <c r="C462" s="300" t="s">
        <v>16</v>
      </c>
      <c r="D462" s="318" t="s">
        <v>3220</v>
      </c>
    </row>
    <row r="463" spans="1:4" x14ac:dyDescent="0.25">
      <c r="A463" s="491"/>
      <c r="B463" s="415"/>
      <c r="C463" s="300" t="s">
        <v>15</v>
      </c>
      <c r="D463" s="319" t="s">
        <v>3235</v>
      </c>
    </row>
    <row r="464" spans="1:4" x14ac:dyDescent="0.25">
      <c r="A464" s="441" t="s">
        <v>14</v>
      </c>
      <c r="B464" s="442"/>
      <c r="C464" s="442"/>
      <c r="D464" s="443"/>
    </row>
    <row r="465" spans="1:4" x14ac:dyDescent="0.25">
      <c r="A465" s="550" t="s">
        <v>3247</v>
      </c>
      <c r="B465" s="551"/>
      <c r="C465" s="551"/>
      <c r="D465" s="552"/>
    </row>
    <row r="466" spans="1:4" ht="15.75" thickBot="1" x14ac:dyDescent="0.3">
      <c r="A466" s="553"/>
      <c r="B466" s="548"/>
      <c r="C466" s="548"/>
      <c r="D466" s="549"/>
    </row>
    <row r="467" spans="1:4" x14ac:dyDescent="0.25">
      <c r="A467" s="554"/>
      <c r="B467" s="555"/>
      <c r="C467" s="555"/>
      <c r="D467" s="556"/>
    </row>
    <row r="468" spans="1:4" x14ac:dyDescent="0.25">
      <c r="A468" s="489" t="s">
        <v>19</v>
      </c>
      <c r="B468" s="490"/>
      <c r="C468" s="490"/>
      <c r="D468" s="314" t="s">
        <v>3248</v>
      </c>
    </row>
    <row r="469" spans="1:4" x14ac:dyDescent="0.25">
      <c r="A469" s="489" t="s">
        <v>18</v>
      </c>
      <c r="B469" s="415"/>
      <c r="C469" s="300" t="s">
        <v>17</v>
      </c>
      <c r="D469" s="331" t="s">
        <v>3118</v>
      </c>
    </row>
    <row r="470" spans="1:4" x14ac:dyDescent="0.25">
      <c r="A470" s="491"/>
      <c r="B470" s="415"/>
      <c r="C470" s="300" t="s">
        <v>16</v>
      </c>
      <c r="D470" s="318" t="s">
        <v>3234</v>
      </c>
    </row>
    <row r="471" spans="1:4" x14ac:dyDescent="0.25">
      <c r="A471" s="491"/>
      <c r="B471" s="415"/>
      <c r="C471" s="300" t="s">
        <v>15</v>
      </c>
      <c r="D471" s="319" t="s">
        <v>3249</v>
      </c>
    </row>
    <row r="472" spans="1:4" x14ac:dyDescent="0.25">
      <c r="A472" s="441" t="s">
        <v>14</v>
      </c>
      <c r="B472" s="442"/>
      <c r="C472" s="442"/>
      <c r="D472" s="443"/>
    </row>
    <row r="473" spans="1:4" x14ac:dyDescent="0.25">
      <c r="A473" s="569" t="s">
        <v>3250</v>
      </c>
      <c r="B473" s="570"/>
      <c r="C473" s="570"/>
      <c r="D473" s="571"/>
    </row>
    <row r="474" spans="1:4" ht="15.75" thickBot="1" x14ac:dyDescent="0.3">
      <c r="A474" s="572"/>
      <c r="B474" s="573"/>
      <c r="C474" s="573"/>
      <c r="D474" s="574"/>
    </row>
    <row r="475" spans="1:4" x14ac:dyDescent="0.25">
      <c r="A475" s="554" t="s">
        <v>3114</v>
      </c>
      <c r="B475" s="555"/>
      <c r="C475" s="555"/>
      <c r="D475" s="556"/>
    </row>
    <row r="476" spans="1:4" x14ac:dyDescent="0.25">
      <c r="A476" s="489" t="s">
        <v>19</v>
      </c>
      <c r="B476" s="490"/>
      <c r="C476" s="490"/>
      <c r="D476" s="314" t="s">
        <v>3248</v>
      </c>
    </row>
    <row r="477" spans="1:4" x14ac:dyDescent="0.25">
      <c r="A477" s="489" t="s">
        <v>3115</v>
      </c>
      <c r="B477" s="415"/>
      <c r="C477" s="300" t="s">
        <v>3116</v>
      </c>
      <c r="D477" s="323" t="s">
        <v>3251</v>
      </c>
    </row>
    <row r="478" spans="1:4" x14ac:dyDescent="0.25">
      <c r="A478" s="491"/>
      <c r="B478" s="415"/>
      <c r="C478" s="300" t="s">
        <v>17</v>
      </c>
      <c r="D478" s="324" t="s">
        <v>3238</v>
      </c>
    </row>
    <row r="479" spans="1:4" x14ac:dyDescent="0.25">
      <c r="A479" s="491"/>
      <c r="B479" s="415"/>
      <c r="C479" s="300" t="s">
        <v>2654</v>
      </c>
      <c r="D479" s="324" t="s">
        <v>3252</v>
      </c>
    </row>
    <row r="480" spans="1:4" x14ac:dyDescent="0.25">
      <c r="A480" s="489" t="s">
        <v>19</v>
      </c>
      <c r="B480" s="490"/>
      <c r="C480" s="490"/>
      <c r="D480" s="314" t="s">
        <v>3248</v>
      </c>
    </row>
    <row r="481" spans="1:4" ht="30" x14ac:dyDescent="0.25">
      <c r="A481" s="489" t="s">
        <v>3115</v>
      </c>
      <c r="B481" s="415"/>
      <c r="C481" s="300" t="s">
        <v>3116</v>
      </c>
      <c r="D481" s="323" t="s">
        <v>3253</v>
      </c>
    </row>
    <row r="482" spans="1:4" x14ac:dyDescent="0.25">
      <c r="A482" s="491"/>
      <c r="B482" s="415"/>
      <c r="C482" s="300" t="s">
        <v>17</v>
      </c>
      <c r="D482" s="324" t="s">
        <v>3238</v>
      </c>
    </row>
    <row r="483" spans="1:4" x14ac:dyDescent="0.25">
      <c r="A483" s="491"/>
      <c r="B483" s="415"/>
      <c r="C483" s="300" t="s">
        <v>2654</v>
      </c>
      <c r="D483" s="324" t="s">
        <v>3252</v>
      </c>
    </row>
    <row r="484" spans="1:4" x14ac:dyDescent="0.25">
      <c r="A484" s="489" t="s">
        <v>19</v>
      </c>
      <c r="B484" s="490"/>
      <c r="C484" s="490"/>
      <c r="D484" s="314" t="s">
        <v>3248</v>
      </c>
    </row>
    <row r="485" spans="1:4" x14ac:dyDescent="0.25">
      <c r="A485" s="489" t="s">
        <v>3115</v>
      </c>
      <c r="B485" s="415"/>
      <c r="C485" s="300" t="s">
        <v>3116</v>
      </c>
      <c r="D485" s="323" t="s">
        <v>3254</v>
      </c>
    </row>
    <row r="486" spans="1:4" x14ac:dyDescent="0.25">
      <c r="A486" s="491"/>
      <c r="B486" s="415"/>
      <c r="C486" s="300" t="s">
        <v>17</v>
      </c>
      <c r="D486" s="324" t="s">
        <v>3118</v>
      </c>
    </row>
    <row r="487" spans="1:4" ht="15.75" thickBot="1" x14ac:dyDescent="0.3">
      <c r="A487" s="491"/>
      <c r="B487" s="415"/>
      <c r="C487" s="300" t="s">
        <v>2654</v>
      </c>
      <c r="D487" s="324" t="s">
        <v>3234</v>
      </c>
    </row>
    <row r="488" spans="1:4" x14ac:dyDescent="0.25">
      <c r="A488" s="554"/>
      <c r="B488" s="555"/>
      <c r="C488" s="555"/>
      <c r="D488" s="556"/>
    </row>
    <row r="489" spans="1:4" x14ac:dyDescent="0.25">
      <c r="A489" s="489" t="s">
        <v>19</v>
      </c>
      <c r="B489" s="490"/>
      <c r="C489" s="490"/>
      <c r="D489" s="314" t="s">
        <v>3255</v>
      </c>
    </row>
    <row r="490" spans="1:4" x14ac:dyDescent="0.25">
      <c r="A490" s="489" t="s">
        <v>18</v>
      </c>
      <c r="B490" s="415"/>
      <c r="C490" s="300" t="s">
        <v>17</v>
      </c>
      <c r="D490" s="331" t="s">
        <v>3118</v>
      </c>
    </row>
    <row r="491" spans="1:4" x14ac:dyDescent="0.25">
      <c r="A491" s="491"/>
      <c r="B491" s="415"/>
      <c r="C491" s="300" t="s">
        <v>16</v>
      </c>
      <c r="D491" s="318" t="s">
        <v>3220</v>
      </c>
    </row>
    <row r="492" spans="1:4" x14ac:dyDescent="0.25">
      <c r="A492" s="491"/>
      <c r="B492" s="415"/>
      <c r="C492" s="300" t="s">
        <v>15</v>
      </c>
      <c r="D492" s="319" t="s">
        <v>3256</v>
      </c>
    </row>
    <row r="493" spans="1:4" x14ac:dyDescent="0.25">
      <c r="A493" s="441" t="s">
        <v>14</v>
      </c>
      <c r="B493" s="442"/>
      <c r="C493" s="442"/>
      <c r="D493" s="443"/>
    </row>
    <row r="494" spans="1:4" x14ac:dyDescent="0.25">
      <c r="A494" s="569" t="s">
        <v>3257</v>
      </c>
      <c r="B494" s="570"/>
      <c r="C494" s="570"/>
      <c r="D494" s="571"/>
    </row>
    <row r="495" spans="1:4" ht="15.75" thickBot="1" x14ac:dyDescent="0.3">
      <c r="A495" s="572"/>
      <c r="B495" s="573"/>
      <c r="C495" s="573"/>
      <c r="D495" s="574"/>
    </row>
    <row r="496" spans="1:4" x14ac:dyDescent="0.25">
      <c r="A496" s="554" t="s">
        <v>3114</v>
      </c>
      <c r="B496" s="555"/>
      <c r="C496" s="555"/>
      <c r="D496" s="556"/>
    </row>
    <row r="497" spans="1:4" x14ac:dyDescent="0.25">
      <c r="A497" s="489" t="s">
        <v>19</v>
      </c>
      <c r="B497" s="490"/>
      <c r="C497" s="490"/>
      <c r="D497" s="314" t="s">
        <v>3255</v>
      </c>
    </row>
    <row r="498" spans="1:4" x14ac:dyDescent="0.25">
      <c r="A498" s="489" t="s">
        <v>3115</v>
      </c>
      <c r="B498" s="415"/>
      <c r="C498" s="300" t="s">
        <v>3116</v>
      </c>
      <c r="D498" s="323" t="s">
        <v>3003</v>
      </c>
    </row>
    <row r="499" spans="1:4" x14ac:dyDescent="0.25">
      <c r="A499" s="491"/>
      <c r="B499" s="415"/>
      <c r="C499" s="300" t="s">
        <v>17</v>
      </c>
      <c r="D499" s="324" t="s">
        <v>3126</v>
      </c>
    </row>
    <row r="500" spans="1:4" x14ac:dyDescent="0.25">
      <c r="A500" s="491"/>
      <c r="B500" s="415"/>
      <c r="C500" s="300" t="s">
        <v>2654</v>
      </c>
      <c r="D500" s="324" t="s">
        <v>3124</v>
      </c>
    </row>
    <row r="501" spans="1:4" x14ac:dyDescent="0.25">
      <c r="A501" s="489" t="s">
        <v>19</v>
      </c>
      <c r="B501" s="490"/>
      <c r="C501" s="490"/>
      <c r="D501" s="314" t="s">
        <v>3255</v>
      </c>
    </row>
    <row r="502" spans="1:4" ht="30" x14ac:dyDescent="0.25">
      <c r="A502" s="489" t="s">
        <v>3115</v>
      </c>
      <c r="B502" s="415"/>
      <c r="C502" s="300" t="s">
        <v>3116</v>
      </c>
      <c r="D502" s="323" t="s">
        <v>3258</v>
      </c>
    </row>
    <row r="503" spans="1:4" ht="30" x14ac:dyDescent="0.25">
      <c r="A503" s="491"/>
      <c r="B503" s="415"/>
      <c r="C503" s="300" t="s">
        <v>17</v>
      </c>
      <c r="D503" s="324" t="s">
        <v>3228</v>
      </c>
    </row>
    <row r="504" spans="1:4" ht="30" x14ac:dyDescent="0.25">
      <c r="A504" s="491"/>
      <c r="B504" s="415"/>
      <c r="C504" s="300" t="s">
        <v>2654</v>
      </c>
      <c r="D504" s="324" t="s">
        <v>3229</v>
      </c>
    </row>
    <row r="505" spans="1:4" x14ac:dyDescent="0.25">
      <c r="A505" s="489" t="s">
        <v>19</v>
      </c>
      <c r="B505" s="490"/>
      <c r="C505" s="490"/>
      <c r="D505" s="314" t="s">
        <v>3255</v>
      </c>
    </row>
    <row r="506" spans="1:4" x14ac:dyDescent="0.25">
      <c r="A506" s="489" t="s">
        <v>3115</v>
      </c>
      <c r="B506" s="415"/>
      <c r="C506" s="300" t="s">
        <v>3116</v>
      </c>
      <c r="D506" s="323" t="s">
        <v>3162</v>
      </c>
    </row>
    <row r="507" spans="1:4" ht="30" x14ac:dyDescent="0.25">
      <c r="A507" s="491"/>
      <c r="B507" s="415"/>
      <c r="C507" s="300" t="s">
        <v>17</v>
      </c>
      <c r="D507" s="324" t="s">
        <v>3259</v>
      </c>
    </row>
    <row r="508" spans="1:4" ht="30" x14ac:dyDescent="0.25">
      <c r="A508" s="491"/>
      <c r="B508" s="415"/>
      <c r="C508" s="300" t="s">
        <v>2654</v>
      </c>
      <c r="D508" s="324" t="s">
        <v>3260</v>
      </c>
    </row>
    <row r="509" spans="1:4" x14ac:dyDescent="0.25">
      <c r="A509" s="489" t="s">
        <v>19</v>
      </c>
      <c r="B509" s="490"/>
      <c r="C509" s="490"/>
      <c r="D509" s="314" t="s">
        <v>3255</v>
      </c>
    </row>
    <row r="510" spans="1:4" ht="30" x14ac:dyDescent="0.25">
      <c r="A510" s="489" t="s">
        <v>3115</v>
      </c>
      <c r="B510" s="415"/>
      <c r="C510" s="300" t="s">
        <v>3116</v>
      </c>
      <c r="D510" s="323" t="s">
        <v>3161</v>
      </c>
    </row>
    <row r="511" spans="1:4" x14ac:dyDescent="0.25">
      <c r="A511" s="491"/>
      <c r="B511" s="415"/>
      <c r="C511" s="300" t="s">
        <v>17</v>
      </c>
      <c r="D511" s="324" t="s">
        <v>3118</v>
      </c>
    </row>
    <row r="512" spans="1:4" x14ac:dyDescent="0.25">
      <c r="A512" s="491"/>
      <c r="B512" s="415"/>
      <c r="C512" s="300" t="s">
        <v>2654</v>
      </c>
      <c r="D512" s="324" t="s">
        <v>3124</v>
      </c>
    </row>
    <row r="513" spans="1:4" x14ac:dyDescent="0.25">
      <c r="A513" s="489" t="s">
        <v>19</v>
      </c>
      <c r="B513" s="490"/>
      <c r="C513" s="490"/>
      <c r="D513" s="314" t="s">
        <v>3255</v>
      </c>
    </row>
    <row r="514" spans="1:4" ht="30" x14ac:dyDescent="0.25">
      <c r="A514" s="489" t="s">
        <v>3115</v>
      </c>
      <c r="B514" s="415"/>
      <c r="C514" s="300" t="s">
        <v>3116</v>
      </c>
      <c r="D514" s="323" t="s">
        <v>3261</v>
      </c>
    </row>
    <row r="515" spans="1:4" ht="45" x14ac:dyDescent="0.25">
      <c r="A515" s="491"/>
      <c r="B515" s="415"/>
      <c r="C515" s="300" t="s">
        <v>17</v>
      </c>
      <c r="D515" s="324" t="s">
        <v>3262</v>
      </c>
    </row>
    <row r="516" spans="1:4" ht="45" x14ac:dyDescent="0.25">
      <c r="A516" s="491"/>
      <c r="B516" s="415"/>
      <c r="C516" s="300" t="s">
        <v>2654</v>
      </c>
      <c r="D516" s="324" t="s">
        <v>3174</v>
      </c>
    </row>
    <row r="517" spans="1:4" x14ac:dyDescent="0.25">
      <c r="A517" s="489" t="s">
        <v>19</v>
      </c>
      <c r="B517" s="490"/>
      <c r="C517" s="490"/>
      <c r="D517" s="314" t="s">
        <v>3255</v>
      </c>
    </row>
    <row r="518" spans="1:4" x14ac:dyDescent="0.25">
      <c r="A518" s="489" t="s">
        <v>3115</v>
      </c>
      <c r="B518" s="415"/>
      <c r="C518" s="300" t="s">
        <v>3116</v>
      </c>
      <c r="D518" s="323" t="s">
        <v>3179</v>
      </c>
    </row>
    <row r="519" spans="1:4" x14ac:dyDescent="0.25">
      <c r="A519" s="491"/>
      <c r="B519" s="415"/>
      <c r="C519" s="300" t="s">
        <v>17</v>
      </c>
      <c r="D519" s="324" t="s">
        <v>3118</v>
      </c>
    </row>
    <row r="520" spans="1:4" x14ac:dyDescent="0.25">
      <c r="A520" s="491"/>
      <c r="B520" s="415"/>
      <c r="C520" s="300" t="s">
        <v>2654</v>
      </c>
      <c r="D520" s="324" t="s">
        <v>3124</v>
      </c>
    </row>
    <row r="521" spans="1:4" x14ac:dyDescent="0.25">
      <c r="A521" s="489" t="s">
        <v>19</v>
      </c>
      <c r="B521" s="490"/>
      <c r="C521" s="490"/>
      <c r="D521" s="314" t="s">
        <v>3255</v>
      </c>
    </row>
    <row r="522" spans="1:4" x14ac:dyDescent="0.25">
      <c r="A522" s="489" t="s">
        <v>3115</v>
      </c>
      <c r="B522" s="415"/>
      <c r="C522" s="300" t="s">
        <v>3116</v>
      </c>
      <c r="D522" s="323" t="s">
        <v>3263</v>
      </c>
    </row>
    <row r="523" spans="1:4" ht="30" x14ac:dyDescent="0.25">
      <c r="A523" s="491"/>
      <c r="B523" s="415"/>
      <c r="C523" s="300" t="s">
        <v>17</v>
      </c>
      <c r="D523" s="324" t="s">
        <v>3264</v>
      </c>
    </row>
    <row r="524" spans="1:4" ht="30" x14ac:dyDescent="0.25">
      <c r="A524" s="491"/>
      <c r="B524" s="415"/>
      <c r="C524" s="300" t="s">
        <v>2654</v>
      </c>
      <c r="D524" s="324" t="s">
        <v>3265</v>
      </c>
    </row>
    <row r="525" spans="1:4" x14ac:dyDescent="0.25">
      <c r="A525" s="489" t="s">
        <v>19</v>
      </c>
      <c r="B525" s="490"/>
      <c r="C525" s="490"/>
      <c r="D525" s="314" t="s">
        <v>3255</v>
      </c>
    </row>
    <row r="526" spans="1:4" x14ac:dyDescent="0.25">
      <c r="A526" s="489" t="s">
        <v>3115</v>
      </c>
      <c r="B526" s="415"/>
      <c r="C526" s="300" t="s">
        <v>3116</v>
      </c>
      <c r="D526" s="323" t="s">
        <v>3266</v>
      </c>
    </row>
    <row r="527" spans="1:4" x14ac:dyDescent="0.25">
      <c r="A527" s="491"/>
      <c r="B527" s="415"/>
      <c r="C527" s="300" t="s">
        <v>17</v>
      </c>
      <c r="D527" s="324" t="s">
        <v>3118</v>
      </c>
    </row>
    <row r="528" spans="1:4" x14ac:dyDescent="0.25">
      <c r="A528" s="491"/>
      <c r="B528" s="415"/>
      <c r="C528" s="300" t="s">
        <v>2654</v>
      </c>
      <c r="D528" s="324" t="s">
        <v>3119</v>
      </c>
    </row>
    <row r="529" spans="1:4" x14ac:dyDescent="0.25">
      <c r="A529" s="332"/>
      <c r="B529" s="332"/>
      <c r="C529" s="333"/>
      <c r="D529" s="332"/>
    </row>
    <row r="530" spans="1:4" x14ac:dyDescent="0.25">
      <c r="A530" s="332"/>
      <c r="B530" s="332"/>
      <c r="C530" s="333"/>
      <c r="D530" s="332"/>
    </row>
  </sheetData>
  <mergeCells count="4415">
    <mergeCell ref="A526:B528"/>
    <mergeCell ref="A517:C517"/>
    <mergeCell ref="A518:B520"/>
    <mergeCell ref="A521:C521"/>
    <mergeCell ref="A522:B524"/>
    <mergeCell ref="A525:C525"/>
    <mergeCell ref="A506:B508"/>
    <mergeCell ref="A509:C509"/>
    <mergeCell ref="A510:B512"/>
    <mergeCell ref="A513:C513"/>
    <mergeCell ref="A514:B516"/>
    <mergeCell ref="A497:C497"/>
    <mergeCell ref="A498:B500"/>
    <mergeCell ref="A501:C501"/>
    <mergeCell ref="A502:B504"/>
    <mergeCell ref="A505:C505"/>
    <mergeCell ref="A489:C489"/>
    <mergeCell ref="A490:B492"/>
    <mergeCell ref="A493:D493"/>
    <mergeCell ref="A494:D495"/>
    <mergeCell ref="A496:D496"/>
    <mergeCell ref="A480:C480"/>
    <mergeCell ref="A481:B483"/>
    <mergeCell ref="A484:C484"/>
    <mergeCell ref="A485:B487"/>
    <mergeCell ref="A488:D488"/>
    <mergeCell ref="A472:D472"/>
    <mergeCell ref="A473:D474"/>
    <mergeCell ref="A475:D475"/>
    <mergeCell ref="A476:C476"/>
    <mergeCell ref="A477:B479"/>
    <mergeCell ref="A464:D464"/>
    <mergeCell ref="A465:D466"/>
    <mergeCell ref="A467:D467"/>
    <mergeCell ref="A468:C468"/>
    <mergeCell ref="A469:B471"/>
    <mergeCell ref="A452:B454"/>
    <mergeCell ref="A455:C455"/>
    <mergeCell ref="A456:B458"/>
    <mergeCell ref="A460:C460"/>
    <mergeCell ref="A461:B463"/>
    <mergeCell ref="A444:D445"/>
    <mergeCell ref="A446:D446"/>
    <mergeCell ref="A447:C447"/>
    <mergeCell ref="A448:B450"/>
    <mergeCell ref="A451:C451"/>
    <mergeCell ref="A435:D435"/>
    <mergeCell ref="A436:D437"/>
    <mergeCell ref="A439:C439"/>
    <mergeCell ref="A440:B442"/>
    <mergeCell ref="A443:D443"/>
    <mergeCell ref="A425:D425"/>
    <mergeCell ref="A426:C426"/>
    <mergeCell ref="A427:B429"/>
    <mergeCell ref="A431:C431"/>
    <mergeCell ref="A432:B434"/>
    <mergeCell ref="A417:D417"/>
    <mergeCell ref="A418:C418"/>
    <mergeCell ref="A419:B421"/>
    <mergeCell ref="A422:D422"/>
    <mergeCell ref="A423:D424"/>
    <mergeCell ref="A406:B408"/>
    <mergeCell ref="A409:C409"/>
    <mergeCell ref="A410:B412"/>
    <mergeCell ref="A413:C413"/>
    <mergeCell ref="A414:B416"/>
    <mergeCell ref="A397:C397"/>
    <mergeCell ref="A398:B400"/>
    <mergeCell ref="A401:C401"/>
    <mergeCell ref="A402:B404"/>
    <mergeCell ref="A405:C405"/>
    <mergeCell ref="A386:B388"/>
    <mergeCell ref="A389:C389"/>
    <mergeCell ref="A390:B392"/>
    <mergeCell ref="A393:C393"/>
    <mergeCell ref="A394:B396"/>
    <mergeCell ref="A377:C377"/>
    <mergeCell ref="A378:B380"/>
    <mergeCell ref="A381:C381"/>
    <mergeCell ref="A382:B384"/>
    <mergeCell ref="A385:C385"/>
    <mergeCell ref="A369:D369"/>
    <mergeCell ref="A370:D371"/>
    <mergeCell ref="A372:D372"/>
    <mergeCell ref="A373:C373"/>
    <mergeCell ref="A374:B376"/>
    <mergeCell ref="A360:C360"/>
    <mergeCell ref="A361:B363"/>
    <mergeCell ref="A364:D364"/>
    <mergeCell ref="A365:C365"/>
    <mergeCell ref="A366:B368"/>
    <mergeCell ref="A349:B351"/>
    <mergeCell ref="A352:C352"/>
    <mergeCell ref="A353:B355"/>
    <mergeCell ref="A356:C356"/>
    <mergeCell ref="A357:B359"/>
    <mergeCell ref="A340:C340"/>
    <mergeCell ref="A341:B343"/>
    <mergeCell ref="A344:C344"/>
    <mergeCell ref="A345:B347"/>
    <mergeCell ref="A348:C348"/>
    <mergeCell ref="A332:D332"/>
    <mergeCell ref="A333:D334"/>
    <mergeCell ref="A335:D335"/>
    <mergeCell ref="A336:C336"/>
    <mergeCell ref="A337:B339"/>
    <mergeCell ref="A324:D324"/>
    <mergeCell ref="A325:D326"/>
    <mergeCell ref="A327:D327"/>
    <mergeCell ref="A328:C328"/>
    <mergeCell ref="A329:B331"/>
    <mergeCell ref="A315:C315"/>
    <mergeCell ref="A316:B318"/>
    <mergeCell ref="A319:D319"/>
    <mergeCell ref="A320:C320"/>
    <mergeCell ref="A321:B323"/>
    <mergeCell ref="A304:B306"/>
    <mergeCell ref="A307:C307"/>
    <mergeCell ref="A308:B310"/>
    <mergeCell ref="A311:C311"/>
    <mergeCell ref="A312:B314"/>
    <mergeCell ref="A295:C295"/>
    <mergeCell ref="A296:B298"/>
    <mergeCell ref="A299:C299"/>
    <mergeCell ref="A300:B302"/>
    <mergeCell ref="A303:C303"/>
    <mergeCell ref="A284:B286"/>
    <mergeCell ref="A287:C287"/>
    <mergeCell ref="A288:B290"/>
    <mergeCell ref="A291:C291"/>
    <mergeCell ref="A292:B294"/>
    <mergeCell ref="A275:C275"/>
    <mergeCell ref="A276:B278"/>
    <mergeCell ref="A279:C279"/>
    <mergeCell ref="A280:B282"/>
    <mergeCell ref="A283:C283"/>
    <mergeCell ref="A264:B266"/>
    <mergeCell ref="A267:C267"/>
    <mergeCell ref="A268:B270"/>
    <mergeCell ref="A271:C271"/>
    <mergeCell ref="A272:B274"/>
    <mergeCell ref="A255:C255"/>
    <mergeCell ref="A256:B258"/>
    <mergeCell ref="A259:C259"/>
    <mergeCell ref="A260:B262"/>
    <mergeCell ref="A263:C263"/>
    <mergeCell ref="A247:C247"/>
    <mergeCell ref="A248:B250"/>
    <mergeCell ref="A251:D251"/>
    <mergeCell ref="A252:D253"/>
    <mergeCell ref="A254:D254"/>
    <mergeCell ref="A238:C238"/>
    <mergeCell ref="A239:B241"/>
    <mergeCell ref="A242:C242"/>
    <mergeCell ref="A243:B245"/>
    <mergeCell ref="A246:D246"/>
    <mergeCell ref="A227:B229"/>
    <mergeCell ref="A230:C230"/>
    <mergeCell ref="A231:B233"/>
    <mergeCell ref="A234:C234"/>
    <mergeCell ref="A235:B237"/>
    <mergeCell ref="A219:D220"/>
    <mergeCell ref="A221:D221"/>
    <mergeCell ref="A222:C222"/>
    <mergeCell ref="A223:B225"/>
    <mergeCell ref="A226:C226"/>
    <mergeCell ref="A210:B212"/>
    <mergeCell ref="A213:D213"/>
    <mergeCell ref="A214:C214"/>
    <mergeCell ref="A215:B217"/>
    <mergeCell ref="A218:D218"/>
    <mergeCell ref="A201:C201"/>
    <mergeCell ref="A202:B204"/>
    <mergeCell ref="A205:C205"/>
    <mergeCell ref="A206:B208"/>
    <mergeCell ref="A209:C209"/>
    <mergeCell ref="D190:D191"/>
    <mergeCell ref="A193:C193"/>
    <mergeCell ref="A194:B196"/>
    <mergeCell ref="A197:C197"/>
    <mergeCell ref="A198:B200"/>
    <mergeCell ref="A184:C184"/>
    <mergeCell ref="A185:B187"/>
    <mergeCell ref="A188:C188"/>
    <mergeCell ref="A189:B192"/>
    <mergeCell ref="C190:C191"/>
    <mergeCell ref="A175:D175"/>
    <mergeCell ref="A176:C176"/>
    <mergeCell ref="A177:B179"/>
    <mergeCell ref="A180:C180"/>
    <mergeCell ref="A181:B183"/>
    <mergeCell ref="XES170:XEV171"/>
    <mergeCell ref="XEW170:XEZ171"/>
    <mergeCell ref="XFA170:XFD171"/>
    <mergeCell ref="A171:D171"/>
    <mergeCell ref="A173:D174"/>
    <mergeCell ref="XDY170:XEB171"/>
    <mergeCell ref="XEC170:XEF171"/>
    <mergeCell ref="XEG170:XEJ171"/>
    <mergeCell ref="XEK170:XEN171"/>
    <mergeCell ref="XEO170:XER171"/>
    <mergeCell ref="XDE170:XDH171"/>
    <mergeCell ref="XDI170:XDL171"/>
    <mergeCell ref="XDM170:XDP171"/>
    <mergeCell ref="XDQ170:XDT171"/>
    <mergeCell ref="XDU170:XDX171"/>
    <mergeCell ref="XCK170:XCN171"/>
    <mergeCell ref="XCO170:XCR171"/>
    <mergeCell ref="XCS170:XCV171"/>
    <mergeCell ref="XCW170:XCZ171"/>
    <mergeCell ref="XDA170:XDD171"/>
    <mergeCell ref="XBQ170:XBT171"/>
    <mergeCell ref="XBU170:XBX171"/>
    <mergeCell ref="XBY170:XCB171"/>
    <mergeCell ref="XCC170:XCF171"/>
    <mergeCell ref="XCG170:XCJ171"/>
    <mergeCell ref="XAW170:XAZ171"/>
    <mergeCell ref="XBA170:XBD171"/>
    <mergeCell ref="XBE170:XBH171"/>
    <mergeCell ref="XBI170:XBL171"/>
    <mergeCell ref="XBM170:XBP171"/>
    <mergeCell ref="XAC170:XAF171"/>
    <mergeCell ref="XAG170:XAJ171"/>
    <mergeCell ref="XAK170:XAN171"/>
    <mergeCell ref="XAO170:XAR171"/>
    <mergeCell ref="XAS170:XAV171"/>
    <mergeCell ref="WZI170:WZL171"/>
    <mergeCell ref="WZM170:WZP171"/>
    <mergeCell ref="WZQ170:WZT171"/>
    <mergeCell ref="WZU170:WZX171"/>
    <mergeCell ref="WZY170:XAB171"/>
    <mergeCell ref="WYO170:WYR171"/>
    <mergeCell ref="WYS170:WYV171"/>
    <mergeCell ref="WYW170:WYZ171"/>
    <mergeCell ref="WZA170:WZD171"/>
    <mergeCell ref="WZE170:WZH171"/>
    <mergeCell ref="WXU170:WXX171"/>
    <mergeCell ref="WXY170:WYB171"/>
    <mergeCell ref="WYC170:WYF171"/>
    <mergeCell ref="WYG170:WYJ171"/>
    <mergeCell ref="WYK170:WYN171"/>
    <mergeCell ref="WXA170:WXD171"/>
    <mergeCell ref="WXE170:WXH171"/>
    <mergeCell ref="WXI170:WXL171"/>
    <mergeCell ref="WXM170:WXP171"/>
    <mergeCell ref="WXQ170:WXT171"/>
    <mergeCell ref="WWG170:WWJ171"/>
    <mergeCell ref="WWK170:WWN171"/>
    <mergeCell ref="WWO170:WWR171"/>
    <mergeCell ref="WWS170:WWV171"/>
    <mergeCell ref="WWW170:WWZ171"/>
    <mergeCell ref="WVM170:WVP171"/>
    <mergeCell ref="WVQ170:WVT171"/>
    <mergeCell ref="WVU170:WVX171"/>
    <mergeCell ref="WVY170:WWB171"/>
    <mergeCell ref="WWC170:WWF171"/>
    <mergeCell ref="WUS170:WUV171"/>
    <mergeCell ref="WUW170:WUZ171"/>
    <mergeCell ref="WVA170:WVD171"/>
    <mergeCell ref="WVE170:WVH171"/>
    <mergeCell ref="WVI170:WVL171"/>
    <mergeCell ref="WTY170:WUB171"/>
    <mergeCell ref="WUC170:WUF171"/>
    <mergeCell ref="WUG170:WUJ171"/>
    <mergeCell ref="WUK170:WUN171"/>
    <mergeCell ref="WUO170:WUR171"/>
    <mergeCell ref="WTE170:WTH171"/>
    <mergeCell ref="WTI170:WTL171"/>
    <mergeCell ref="WTM170:WTP171"/>
    <mergeCell ref="WTQ170:WTT171"/>
    <mergeCell ref="WTU170:WTX171"/>
    <mergeCell ref="WSK170:WSN171"/>
    <mergeCell ref="WSO170:WSR171"/>
    <mergeCell ref="WSS170:WSV171"/>
    <mergeCell ref="WSW170:WSZ171"/>
    <mergeCell ref="WTA170:WTD171"/>
    <mergeCell ref="WRQ170:WRT171"/>
    <mergeCell ref="WRU170:WRX171"/>
    <mergeCell ref="WRY170:WSB171"/>
    <mergeCell ref="WSC170:WSF171"/>
    <mergeCell ref="WSG170:WSJ171"/>
    <mergeCell ref="WQW170:WQZ171"/>
    <mergeCell ref="WRA170:WRD171"/>
    <mergeCell ref="WRE170:WRH171"/>
    <mergeCell ref="WRI170:WRL171"/>
    <mergeCell ref="WRM170:WRP171"/>
    <mergeCell ref="WQC170:WQF171"/>
    <mergeCell ref="WQG170:WQJ171"/>
    <mergeCell ref="WQK170:WQN171"/>
    <mergeCell ref="WQO170:WQR171"/>
    <mergeCell ref="WQS170:WQV171"/>
    <mergeCell ref="WPI170:WPL171"/>
    <mergeCell ref="WPM170:WPP171"/>
    <mergeCell ref="WPQ170:WPT171"/>
    <mergeCell ref="WPU170:WPX171"/>
    <mergeCell ref="WPY170:WQB171"/>
    <mergeCell ref="WOO170:WOR171"/>
    <mergeCell ref="WOS170:WOV171"/>
    <mergeCell ref="WOW170:WOZ171"/>
    <mergeCell ref="WPA170:WPD171"/>
    <mergeCell ref="WPE170:WPH171"/>
    <mergeCell ref="WNU170:WNX171"/>
    <mergeCell ref="WNY170:WOB171"/>
    <mergeCell ref="WOC170:WOF171"/>
    <mergeCell ref="WOG170:WOJ171"/>
    <mergeCell ref="WOK170:WON171"/>
    <mergeCell ref="WNA170:WND171"/>
    <mergeCell ref="WNE170:WNH171"/>
    <mergeCell ref="WNI170:WNL171"/>
    <mergeCell ref="WNM170:WNP171"/>
    <mergeCell ref="WNQ170:WNT171"/>
    <mergeCell ref="WMG170:WMJ171"/>
    <mergeCell ref="WMK170:WMN171"/>
    <mergeCell ref="WMO170:WMR171"/>
    <mergeCell ref="WMS170:WMV171"/>
    <mergeCell ref="WMW170:WMZ171"/>
    <mergeCell ref="WLM170:WLP171"/>
    <mergeCell ref="WLQ170:WLT171"/>
    <mergeCell ref="WLU170:WLX171"/>
    <mergeCell ref="WLY170:WMB171"/>
    <mergeCell ref="WMC170:WMF171"/>
    <mergeCell ref="WKS170:WKV171"/>
    <mergeCell ref="WKW170:WKZ171"/>
    <mergeCell ref="WLA170:WLD171"/>
    <mergeCell ref="WLE170:WLH171"/>
    <mergeCell ref="WLI170:WLL171"/>
    <mergeCell ref="WJY170:WKB171"/>
    <mergeCell ref="WKC170:WKF171"/>
    <mergeCell ref="WKG170:WKJ171"/>
    <mergeCell ref="WKK170:WKN171"/>
    <mergeCell ref="WKO170:WKR171"/>
    <mergeCell ref="WJE170:WJH171"/>
    <mergeCell ref="WJI170:WJL171"/>
    <mergeCell ref="WJM170:WJP171"/>
    <mergeCell ref="WJQ170:WJT171"/>
    <mergeCell ref="WJU170:WJX171"/>
    <mergeCell ref="WIK170:WIN171"/>
    <mergeCell ref="WIO170:WIR171"/>
    <mergeCell ref="WIS170:WIV171"/>
    <mergeCell ref="WIW170:WIZ171"/>
    <mergeCell ref="WJA170:WJD171"/>
    <mergeCell ref="WHQ170:WHT171"/>
    <mergeCell ref="WHU170:WHX171"/>
    <mergeCell ref="WHY170:WIB171"/>
    <mergeCell ref="WIC170:WIF171"/>
    <mergeCell ref="WIG170:WIJ171"/>
    <mergeCell ref="WGW170:WGZ171"/>
    <mergeCell ref="WHA170:WHD171"/>
    <mergeCell ref="WHE170:WHH171"/>
    <mergeCell ref="WHI170:WHL171"/>
    <mergeCell ref="WHM170:WHP171"/>
    <mergeCell ref="WGC170:WGF171"/>
    <mergeCell ref="WGG170:WGJ171"/>
    <mergeCell ref="WGK170:WGN171"/>
    <mergeCell ref="WGO170:WGR171"/>
    <mergeCell ref="WGS170:WGV171"/>
    <mergeCell ref="WFI170:WFL171"/>
    <mergeCell ref="WFM170:WFP171"/>
    <mergeCell ref="WFQ170:WFT171"/>
    <mergeCell ref="WFU170:WFX171"/>
    <mergeCell ref="WFY170:WGB171"/>
    <mergeCell ref="WEO170:WER171"/>
    <mergeCell ref="WES170:WEV171"/>
    <mergeCell ref="WEW170:WEZ171"/>
    <mergeCell ref="WFA170:WFD171"/>
    <mergeCell ref="WFE170:WFH171"/>
    <mergeCell ref="WDU170:WDX171"/>
    <mergeCell ref="WDY170:WEB171"/>
    <mergeCell ref="WEC170:WEF171"/>
    <mergeCell ref="WEG170:WEJ171"/>
    <mergeCell ref="WEK170:WEN171"/>
    <mergeCell ref="WDA170:WDD171"/>
    <mergeCell ref="WDE170:WDH171"/>
    <mergeCell ref="WDI170:WDL171"/>
    <mergeCell ref="WDM170:WDP171"/>
    <mergeCell ref="WDQ170:WDT171"/>
    <mergeCell ref="WCG170:WCJ171"/>
    <mergeCell ref="WCK170:WCN171"/>
    <mergeCell ref="WCO170:WCR171"/>
    <mergeCell ref="WCS170:WCV171"/>
    <mergeCell ref="WCW170:WCZ171"/>
    <mergeCell ref="WBM170:WBP171"/>
    <mergeCell ref="WBQ170:WBT171"/>
    <mergeCell ref="WBU170:WBX171"/>
    <mergeCell ref="WBY170:WCB171"/>
    <mergeCell ref="WCC170:WCF171"/>
    <mergeCell ref="WAS170:WAV171"/>
    <mergeCell ref="WAW170:WAZ171"/>
    <mergeCell ref="WBA170:WBD171"/>
    <mergeCell ref="WBE170:WBH171"/>
    <mergeCell ref="WBI170:WBL171"/>
    <mergeCell ref="VZY170:WAB171"/>
    <mergeCell ref="WAC170:WAF171"/>
    <mergeCell ref="WAG170:WAJ171"/>
    <mergeCell ref="WAK170:WAN171"/>
    <mergeCell ref="WAO170:WAR171"/>
    <mergeCell ref="VZE170:VZH171"/>
    <mergeCell ref="VZI170:VZL171"/>
    <mergeCell ref="VZM170:VZP171"/>
    <mergeCell ref="VZQ170:VZT171"/>
    <mergeCell ref="VZU170:VZX171"/>
    <mergeCell ref="VYK170:VYN171"/>
    <mergeCell ref="VYO170:VYR171"/>
    <mergeCell ref="VYS170:VYV171"/>
    <mergeCell ref="VYW170:VYZ171"/>
    <mergeCell ref="VZA170:VZD171"/>
    <mergeCell ref="VXQ170:VXT171"/>
    <mergeCell ref="VXU170:VXX171"/>
    <mergeCell ref="VXY170:VYB171"/>
    <mergeCell ref="VYC170:VYF171"/>
    <mergeCell ref="VYG170:VYJ171"/>
    <mergeCell ref="VWW170:VWZ171"/>
    <mergeCell ref="VXA170:VXD171"/>
    <mergeCell ref="VXE170:VXH171"/>
    <mergeCell ref="VXI170:VXL171"/>
    <mergeCell ref="VXM170:VXP171"/>
    <mergeCell ref="VWC170:VWF171"/>
    <mergeCell ref="VWG170:VWJ171"/>
    <mergeCell ref="VWK170:VWN171"/>
    <mergeCell ref="VWO170:VWR171"/>
    <mergeCell ref="VWS170:VWV171"/>
    <mergeCell ref="VVI170:VVL171"/>
    <mergeCell ref="VVM170:VVP171"/>
    <mergeCell ref="VVQ170:VVT171"/>
    <mergeCell ref="VVU170:VVX171"/>
    <mergeCell ref="VVY170:VWB171"/>
    <mergeCell ref="VUO170:VUR171"/>
    <mergeCell ref="VUS170:VUV171"/>
    <mergeCell ref="VUW170:VUZ171"/>
    <mergeCell ref="VVA170:VVD171"/>
    <mergeCell ref="VVE170:VVH171"/>
    <mergeCell ref="VTU170:VTX171"/>
    <mergeCell ref="VTY170:VUB171"/>
    <mergeCell ref="VUC170:VUF171"/>
    <mergeCell ref="VUG170:VUJ171"/>
    <mergeCell ref="VUK170:VUN171"/>
    <mergeCell ref="VTA170:VTD171"/>
    <mergeCell ref="VTE170:VTH171"/>
    <mergeCell ref="VTI170:VTL171"/>
    <mergeCell ref="VTM170:VTP171"/>
    <mergeCell ref="VTQ170:VTT171"/>
    <mergeCell ref="VSG170:VSJ171"/>
    <mergeCell ref="VSK170:VSN171"/>
    <mergeCell ref="VSO170:VSR171"/>
    <mergeCell ref="VSS170:VSV171"/>
    <mergeCell ref="VSW170:VSZ171"/>
    <mergeCell ref="VRM170:VRP171"/>
    <mergeCell ref="VRQ170:VRT171"/>
    <mergeCell ref="VRU170:VRX171"/>
    <mergeCell ref="VRY170:VSB171"/>
    <mergeCell ref="VSC170:VSF171"/>
    <mergeCell ref="VQS170:VQV171"/>
    <mergeCell ref="VQW170:VQZ171"/>
    <mergeCell ref="VRA170:VRD171"/>
    <mergeCell ref="VRE170:VRH171"/>
    <mergeCell ref="VRI170:VRL171"/>
    <mergeCell ref="VPY170:VQB171"/>
    <mergeCell ref="VQC170:VQF171"/>
    <mergeCell ref="VQG170:VQJ171"/>
    <mergeCell ref="VQK170:VQN171"/>
    <mergeCell ref="VQO170:VQR171"/>
    <mergeCell ref="VPE170:VPH171"/>
    <mergeCell ref="VPI170:VPL171"/>
    <mergeCell ref="VPM170:VPP171"/>
    <mergeCell ref="VPQ170:VPT171"/>
    <mergeCell ref="VPU170:VPX171"/>
    <mergeCell ref="VOK170:VON171"/>
    <mergeCell ref="VOO170:VOR171"/>
    <mergeCell ref="VOS170:VOV171"/>
    <mergeCell ref="VOW170:VOZ171"/>
    <mergeCell ref="VPA170:VPD171"/>
    <mergeCell ref="VNQ170:VNT171"/>
    <mergeCell ref="VNU170:VNX171"/>
    <mergeCell ref="VNY170:VOB171"/>
    <mergeCell ref="VOC170:VOF171"/>
    <mergeCell ref="VOG170:VOJ171"/>
    <mergeCell ref="VMW170:VMZ171"/>
    <mergeCell ref="VNA170:VND171"/>
    <mergeCell ref="VNE170:VNH171"/>
    <mergeCell ref="VNI170:VNL171"/>
    <mergeCell ref="VNM170:VNP171"/>
    <mergeCell ref="VMC170:VMF171"/>
    <mergeCell ref="VMG170:VMJ171"/>
    <mergeCell ref="VMK170:VMN171"/>
    <mergeCell ref="VMO170:VMR171"/>
    <mergeCell ref="VMS170:VMV171"/>
    <mergeCell ref="VLI170:VLL171"/>
    <mergeCell ref="VLM170:VLP171"/>
    <mergeCell ref="VLQ170:VLT171"/>
    <mergeCell ref="VLU170:VLX171"/>
    <mergeCell ref="VLY170:VMB171"/>
    <mergeCell ref="VKO170:VKR171"/>
    <mergeCell ref="VKS170:VKV171"/>
    <mergeCell ref="VKW170:VKZ171"/>
    <mergeCell ref="VLA170:VLD171"/>
    <mergeCell ref="VLE170:VLH171"/>
    <mergeCell ref="VJU170:VJX171"/>
    <mergeCell ref="VJY170:VKB171"/>
    <mergeCell ref="VKC170:VKF171"/>
    <mergeCell ref="VKG170:VKJ171"/>
    <mergeCell ref="VKK170:VKN171"/>
    <mergeCell ref="VJA170:VJD171"/>
    <mergeCell ref="VJE170:VJH171"/>
    <mergeCell ref="VJI170:VJL171"/>
    <mergeCell ref="VJM170:VJP171"/>
    <mergeCell ref="VJQ170:VJT171"/>
    <mergeCell ref="VIG170:VIJ171"/>
    <mergeCell ref="VIK170:VIN171"/>
    <mergeCell ref="VIO170:VIR171"/>
    <mergeCell ref="VIS170:VIV171"/>
    <mergeCell ref="VIW170:VIZ171"/>
    <mergeCell ref="VHM170:VHP171"/>
    <mergeCell ref="VHQ170:VHT171"/>
    <mergeCell ref="VHU170:VHX171"/>
    <mergeCell ref="VHY170:VIB171"/>
    <mergeCell ref="VIC170:VIF171"/>
    <mergeCell ref="VGS170:VGV171"/>
    <mergeCell ref="VGW170:VGZ171"/>
    <mergeCell ref="VHA170:VHD171"/>
    <mergeCell ref="VHE170:VHH171"/>
    <mergeCell ref="VHI170:VHL171"/>
    <mergeCell ref="VFY170:VGB171"/>
    <mergeCell ref="VGC170:VGF171"/>
    <mergeCell ref="VGG170:VGJ171"/>
    <mergeCell ref="VGK170:VGN171"/>
    <mergeCell ref="VGO170:VGR171"/>
    <mergeCell ref="VFE170:VFH171"/>
    <mergeCell ref="VFI170:VFL171"/>
    <mergeCell ref="VFM170:VFP171"/>
    <mergeCell ref="VFQ170:VFT171"/>
    <mergeCell ref="VFU170:VFX171"/>
    <mergeCell ref="VEK170:VEN171"/>
    <mergeCell ref="VEO170:VER171"/>
    <mergeCell ref="VES170:VEV171"/>
    <mergeCell ref="VEW170:VEZ171"/>
    <mergeCell ref="VFA170:VFD171"/>
    <mergeCell ref="VDQ170:VDT171"/>
    <mergeCell ref="VDU170:VDX171"/>
    <mergeCell ref="VDY170:VEB171"/>
    <mergeCell ref="VEC170:VEF171"/>
    <mergeCell ref="VEG170:VEJ171"/>
    <mergeCell ref="VCW170:VCZ171"/>
    <mergeCell ref="VDA170:VDD171"/>
    <mergeCell ref="VDE170:VDH171"/>
    <mergeCell ref="VDI170:VDL171"/>
    <mergeCell ref="VDM170:VDP171"/>
    <mergeCell ref="VCC170:VCF171"/>
    <mergeCell ref="VCG170:VCJ171"/>
    <mergeCell ref="VCK170:VCN171"/>
    <mergeCell ref="VCO170:VCR171"/>
    <mergeCell ref="VCS170:VCV171"/>
    <mergeCell ref="VBI170:VBL171"/>
    <mergeCell ref="VBM170:VBP171"/>
    <mergeCell ref="VBQ170:VBT171"/>
    <mergeCell ref="VBU170:VBX171"/>
    <mergeCell ref="VBY170:VCB171"/>
    <mergeCell ref="VAO170:VAR171"/>
    <mergeCell ref="VAS170:VAV171"/>
    <mergeCell ref="VAW170:VAZ171"/>
    <mergeCell ref="VBA170:VBD171"/>
    <mergeCell ref="VBE170:VBH171"/>
    <mergeCell ref="UZU170:UZX171"/>
    <mergeCell ref="UZY170:VAB171"/>
    <mergeCell ref="VAC170:VAF171"/>
    <mergeCell ref="VAG170:VAJ171"/>
    <mergeCell ref="VAK170:VAN171"/>
    <mergeCell ref="UZA170:UZD171"/>
    <mergeCell ref="UZE170:UZH171"/>
    <mergeCell ref="UZI170:UZL171"/>
    <mergeCell ref="UZM170:UZP171"/>
    <mergeCell ref="UZQ170:UZT171"/>
    <mergeCell ref="UYG170:UYJ171"/>
    <mergeCell ref="UYK170:UYN171"/>
    <mergeCell ref="UYO170:UYR171"/>
    <mergeCell ref="UYS170:UYV171"/>
    <mergeCell ref="UYW170:UYZ171"/>
    <mergeCell ref="UXM170:UXP171"/>
    <mergeCell ref="UXQ170:UXT171"/>
    <mergeCell ref="UXU170:UXX171"/>
    <mergeCell ref="UXY170:UYB171"/>
    <mergeCell ref="UYC170:UYF171"/>
    <mergeCell ref="UWS170:UWV171"/>
    <mergeCell ref="UWW170:UWZ171"/>
    <mergeCell ref="UXA170:UXD171"/>
    <mergeCell ref="UXE170:UXH171"/>
    <mergeCell ref="UXI170:UXL171"/>
    <mergeCell ref="UVY170:UWB171"/>
    <mergeCell ref="UWC170:UWF171"/>
    <mergeCell ref="UWG170:UWJ171"/>
    <mergeCell ref="UWK170:UWN171"/>
    <mergeCell ref="UWO170:UWR171"/>
    <mergeCell ref="UVE170:UVH171"/>
    <mergeCell ref="UVI170:UVL171"/>
    <mergeCell ref="UVM170:UVP171"/>
    <mergeCell ref="UVQ170:UVT171"/>
    <mergeCell ref="UVU170:UVX171"/>
    <mergeCell ref="UUK170:UUN171"/>
    <mergeCell ref="UUO170:UUR171"/>
    <mergeCell ref="UUS170:UUV171"/>
    <mergeCell ref="UUW170:UUZ171"/>
    <mergeCell ref="UVA170:UVD171"/>
    <mergeCell ref="UTQ170:UTT171"/>
    <mergeCell ref="UTU170:UTX171"/>
    <mergeCell ref="UTY170:UUB171"/>
    <mergeCell ref="UUC170:UUF171"/>
    <mergeCell ref="UUG170:UUJ171"/>
    <mergeCell ref="USW170:USZ171"/>
    <mergeCell ref="UTA170:UTD171"/>
    <mergeCell ref="UTE170:UTH171"/>
    <mergeCell ref="UTI170:UTL171"/>
    <mergeCell ref="UTM170:UTP171"/>
    <mergeCell ref="USC170:USF171"/>
    <mergeCell ref="USG170:USJ171"/>
    <mergeCell ref="USK170:USN171"/>
    <mergeCell ref="USO170:USR171"/>
    <mergeCell ref="USS170:USV171"/>
    <mergeCell ref="URI170:URL171"/>
    <mergeCell ref="URM170:URP171"/>
    <mergeCell ref="URQ170:URT171"/>
    <mergeCell ref="URU170:URX171"/>
    <mergeCell ref="URY170:USB171"/>
    <mergeCell ref="UQO170:UQR171"/>
    <mergeCell ref="UQS170:UQV171"/>
    <mergeCell ref="UQW170:UQZ171"/>
    <mergeCell ref="URA170:URD171"/>
    <mergeCell ref="URE170:URH171"/>
    <mergeCell ref="UPU170:UPX171"/>
    <mergeCell ref="UPY170:UQB171"/>
    <mergeCell ref="UQC170:UQF171"/>
    <mergeCell ref="UQG170:UQJ171"/>
    <mergeCell ref="UQK170:UQN171"/>
    <mergeCell ref="UPA170:UPD171"/>
    <mergeCell ref="UPE170:UPH171"/>
    <mergeCell ref="UPI170:UPL171"/>
    <mergeCell ref="UPM170:UPP171"/>
    <mergeCell ref="UPQ170:UPT171"/>
    <mergeCell ref="UOG170:UOJ171"/>
    <mergeCell ref="UOK170:UON171"/>
    <mergeCell ref="UOO170:UOR171"/>
    <mergeCell ref="UOS170:UOV171"/>
    <mergeCell ref="UOW170:UOZ171"/>
    <mergeCell ref="UNM170:UNP171"/>
    <mergeCell ref="UNQ170:UNT171"/>
    <mergeCell ref="UNU170:UNX171"/>
    <mergeCell ref="UNY170:UOB171"/>
    <mergeCell ref="UOC170:UOF171"/>
    <mergeCell ref="UMS170:UMV171"/>
    <mergeCell ref="UMW170:UMZ171"/>
    <mergeCell ref="UNA170:UND171"/>
    <mergeCell ref="UNE170:UNH171"/>
    <mergeCell ref="UNI170:UNL171"/>
    <mergeCell ref="ULY170:UMB171"/>
    <mergeCell ref="UMC170:UMF171"/>
    <mergeCell ref="UMG170:UMJ171"/>
    <mergeCell ref="UMK170:UMN171"/>
    <mergeCell ref="UMO170:UMR171"/>
    <mergeCell ref="ULE170:ULH171"/>
    <mergeCell ref="ULI170:ULL171"/>
    <mergeCell ref="ULM170:ULP171"/>
    <mergeCell ref="ULQ170:ULT171"/>
    <mergeCell ref="ULU170:ULX171"/>
    <mergeCell ref="UKK170:UKN171"/>
    <mergeCell ref="UKO170:UKR171"/>
    <mergeCell ref="UKS170:UKV171"/>
    <mergeCell ref="UKW170:UKZ171"/>
    <mergeCell ref="ULA170:ULD171"/>
    <mergeCell ref="UJQ170:UJT171"/>
    <mergeCell ref="UJU170:UJX171"/>
    <mergeCell ref="UJY170:UKB171"/>
    <mergeCell ref="UKC170:UKF171"/>
    <mergeCell ref="UKG170:UKJ171"/>
    <mergeCell ref="UIW170:UIZ171"/>
    <mergeCell ref="UJA170:UJD171"/>
    <mergeCell ref="UJE170:UJH171"/>
    <mergeCell ref="UJI170:UJL171"/>
    <mergeCell ref="UJM170:UJP171"/>
    <mergeCell ref="UIC170:UIF171"/>
    <mergeCell ref="UIG170:UIJ171"/>
    <mergeCell ref="UIK170:UIN171"/>
    <mergeCell ref="UIO170:UIR171"/>
    <mergeCell ref="UIS170:UIV171"/>
    <mergeCell ref="UHI170:UHL171"/>
    <mergeCell ref="UHM170:UHP171"/>
    <mergeCell ref="UHQ170:UHT171"/>
    <mergeCell ref="UHU170:UHX171"/>
    <mergeCell ref="UHY170:UIB171"/>
    <mergeCell ref="UGO170:UGR171"/>
    <mergeCell ref="UGS170:UGV171"/>
    <mergeCell ref="UGW170:UGZ171"/>
    <mergeCell ref="UHA170:UHD171"/>
    <mergeCell ref="UHE170:UHH171"/>
    <mergeCell ref="UFU170:UFX171"/>
    <mergeCell ref="UFY170:UGB171"/>
    <mergeCell ref="UGC170:UGF171"/>
    <mergeCell ref="UGG170:UGJ171"/>
    <mergeCell ref="UGK170:UGN171"/>
    <mergeCell ref="UFA170:UFD171"/>
    <mergeCell ref="UFE170:UFH171"/>
    <mergeCell ref="UFI170:UFL171"/>
    <mergeCell ref="UFM170:UFP171"/>
    <mergeCell ref="UFQ170:UFT171"/>
    <mergeCell ref="UEG170:UEJ171"/>
    <mergeCell ref="UEK170:UEN171"/>
    <mergeCell ref="UEO170:UER171"/>
    <mergeCell ref="UES170:UEV171"/>
    <mergeCell ref="UEW170:UEZ171"/>
    <mergeCell ref="UDM170:UDP171"/>
    <mergeCell ref="UDQ170:UDT171"/>
    <mergeCell ref="UDU170:UDX171"/>
    <mergeCell ref="UDY170:UEB171"/>
    <mergeCell ref="UEC170:UEF171"/>
    <mergeCell ref="UCS170:UCV171"/>
    <mergeCell ref="UCW170:UCZ171"/>
    <mergeCell ref="UDA170:UDD171"/>
    <mergeCell ref="UDE170:UDH171"/>
    <mergeCell ref="UDI170:UDL171"/>
    <mergeCell ref="UBY170:UCB171"/>
    <mergeCell ref="UCC170:UCF171"/>
    <mergeCell ref="UCG170:UCJ171"/>
    <mergeCell ref="UCK170:UCN171"/>
    <mergeCell ref="UCO170:UCR171"/>
    <mergeCell ref="UBE170:UBH171"/>
    <mergeCell ref="UBI170:UBL171"/>
    <mergeCell ref="UBM170:UBP171"/>
    <mergeCell ref="UBQ170:UBT171"/>
    <mergeCell ref="UBU170:UBX171"/>
    <mergeCell ref="UAK170:UAN171"/>
    <mergeCell ref="UAO170:UAR171"/>
    <mergeCell ref="UAS170:UAV171"/>
    <mergeCell ref="UAW170:UAZ171"/>
    <mergeCell ref="UBA170:UBD171"/>
    <mergeCell ref="TZQ170:TZT171"/>
    <mergeCell ref="TZU170:TZX171"/>
    <mergeCell ref="TZY170:UAB171"/>
    <mergeCell ref="UAC170:UAF171"/>
    <mergeCell ref="UAG170:UAJ171"/>
    <mergeCell ref="TYW170:TYZ171"/>
    <mergeCell ref="TZA170:TZD171"/>
    <mergeCell ref="TZE170:TZH171"/>
    <mergeCell ref="TZI170:TZL171"/>
    <mergeCell ref="TZM170:TZP171"/>
    <mergeCell ref="TYC170:TYF171"/>
    <mergeCell ref="TYG170:TYJ171"/>
    <mergeCell ref="TYK170:TYN171"/>
    <mergeCell ref="TYO170:TYR171"/>
    <mergeCell ref="TYS170:TYV171"/>
    <mergeCell ref="TXI170:TXL171"/>
    <mergeCell ref="TXM170:TXP171"/>
    <mergeCell ref="TXQ170:TXT171"/>
    <mergeCell ref="TXU170:TXX171"/>
    <mergeCell ref="TXY170:TYB171"/>
    <mergeCell ref="TWO170:TWR171"/>
    <mergeCell ref="TWS170:TWV171"/>
    <mergeCell ref="TWW170:TWZ171"/>
    <mergeCell ref="TXA170:TXD171"/>
    <mergeCell ref="TXE170:TXH171"/>
    <mergeCell ref="TVU170:TVX171"/>
    <mergeCell ref="TVY170:TWB171"/>
    <mergeCell ref="TWC170:TWF171"/>
    <mergeCell ref="TWG170:TWJ171"/>
    <mergeCell ref="TWK170:TWN171"/>
    <mergeCell ref="TVA170:TVD171"/>
    <mergeCell ref="TVE170:TVH171"/>
    <mergeCell ref="TVI170:TVL171"/>
    <mergeCell ref="TVM170:TVP171"/>
    <mergeCell ref="TVQ170:TVT171"/>
    <mergeCell ref="TUG170:TUJ171"/>
    <mergeCell ref="TUK170:TUN171"/>
    <mergeCell ref="TUO170:TUR171"/>
    <mergeCell ref="TUS170:TUV171"/>
    <mergeCell ref="TUW170:TUZ171"/>
    <mergeCell ref="TTM170:TTP171"/>
    <mergeCell ref="TTQ170:TTT171"/>
    <mergeCell ref="TTU170:TTX171"/>
    <mergeCell ref="TTY170:TUB171"/>
    <mergeCell ref="TUC170:TUF171"/>
    <mergeCell ref="TSS170:TSV171"/>
    <mergeCell ref="TSW170:TSZ171"/>
    <mergeCell ref="TTA170:TTD171"/>
    <mergeCell ref="TTE170:TTH171"/>
    <mergeCell ref="TTI170:TTL171"/>
    <mergeCell ref="TRY170:TSB171"/>
    <mergeCell ref="TSC170:TSF171"/>
    <mergeCell ref="TSG170:TSJ171"/>
    <mergeCell ref="TSK170:TSN171"/>
    <mergeCell ref="TSO170:TSR171"/>
    <mergeCell ref="TRE170:TRH171"/>
    <mergeCell ref="TRI170:TRL171"/>
    <mergeCell ref="TRM170:TRP171"/>
    <mergeCell ref="TRQ170:TRT171"/>
    <mergeCell ref="TRU170:TRX171"/>
    <mergeCell ref="TQK170:TQN171"/>
    <mergeCell ref="TQO170:TQR171"/>
    <mergeCell ref="TQS170:TQV171"/>
    <mergeCell ref="TQW170:TQZ171"/>
    <mergeCell ref="TRA170:TRD171"/>
    <mergeCell ref="TPQ170:TPT171"/>
    <mergeCell ref="TPU170:TPX171"/>
    <mergeCell ref="TPY170:TQB171"/>
    <mergeCell ref="TQC170:TQF171"/>
    <mergeCell ref="TQG170:TQJ171"/>
    <mergeCell ref="TOW170:TOZ171"/>
    <mergeCell ref="TPA170:TPD171"/>
    <mergeCell ref="TPE170:TPH171"/>
    <mergeCell ref="TPI170:TPL171"/>
    <mergeCell ref="TPM170:TPP171"/>
    <mergeCell ref="TOC170:TOF171"/>
    <mergeCell ref="TOG170:TOJ171"/>
    <mergeCell ref="TOK170:TON171"/>
    <mergeCell ref="TOO170:TOR171"/>
    <mergeCell ref="TOS170:TOV171"/>
    <mergeCell ref="TNI170:TNL171"/>
    <mergeCell ref="TNM170:TNP171"/>
    <mergeCell ref="TNQ170:TNT171"/>
    <mergeCell ref="TNU170:TNX171"/>
    <mergeCell ref="TNY170:TOB171"/>
    <mergeCell ref="TMO170:TMR171"/>
    <mergeCell ref="TMS170:TMV171"/>
    <mergeCell ref="TMW170:TMZ171"/>
    <mergeCell ref="TNA170:TND171"/>
    <mergeCell ref="TNE170:TNH171"/>
    <mergeCell ref="TLU170:TLX171"/>
    <mergeCell ref="TLY170:TMB171"/>
    <mergeCell ref="TMC170:TMF171"/>
    <mergeCell ref="TMG170:TMJ171"/>
    <mergeCell ref="TMK170:TMN171"/>
    <mergeCell ref="TLA170:TLD171"/>
    <mergeCell ref="TLE170:TLH171"/>
    <mergeCell ref="TLI170:TLL171"/>
    <mergeCell ref="TLM170:TLP171"/>
    <mergeCell ref="TLQ170:TLT171"/>
    <mergeCell ref="TKG170:TKJ171"/>
    <mergeCell ref="TKK170:TKN171"/>
    <mergeCell ref="TKO170:TKR171"/>
    <mergeCell ref="TKS170:TKV171"/>
    <mergeCell ref="TKW170:TKZ171"/>
    <mergeCell ref="TJM170:TJP171"/>
    <mergeCell ref="TJQ170:TJT171"/>
    <mergeCell ref="TJU170:TJX171"/>
    <mergeCell ref="TJY170:TKB171"/>
    <mergeCell ref="TKC170:TKF171"/>
    <mergeCell ref="TIS170:TIV171"/>
    <mergeCell ref="TIW170:TIZ171"/>
    <mergeCell ref="TJA170:TJD171"/>
    <mergeCell ref="TJE170:TJH171"/>
    <mergeCell ref="TJI170:TJL171"/>
    <mergeCell ref="THY170:TIB171"/>
    <mergeCell ref="TIC170:TIF171"/>
    <mergeCell ref="TIG170:TIJ171"/>
    <mergeCell ref="TIK170:TIN171"/>
    <mergeCell ref="TIO170:TIR171"/>
    <mergeCell ref="THE170:THH171"/>
    <mergeCell ref="THI170:THL171"/>
    <mergeCell ref="THM170:THP171"/>
    <mergeCell ref="THQ170:THT171"/>
    <mergeCell ref="THU170:THX171"/>
    <mergeCell ref="TGK170:TGN171"/>
    <mergeCell ref="TGO170:TGR171"/>
    <mergeCell ref="TGS170:TGV171"/>
    <mergeCell ref="TGW170:TGZ171"/>
    <mergeCell ref="THA170:THD171"/>
    <mergeCell ref="TFQ170:TFT171"/>
    <mergeCell ref="TFU170:TFX171"/>
    <mergeCell ref="TFY170:TGB171"/>
    <mergeCell ref="TGC170:TGF171"/>
    <mergeCell ref="TGG170:TGJ171"/>
    <mergeCell ref="TEW170:TEZ171"/>
    <mergeCell ref="TFA170:TFD171"/>
    <mergeCell ref="TFE170:TFH171"/>
    <mergeCell ref="TFI170:TFL171"/>
    <mergeCell ref="TFM170:TFP171"/>
    <mergeCell ref="TEC170:TEF171"/>
    <mergeCell ref="TEG170:TEJ171"/>
    <mergeCell ref="TEK170:TEN171"/>
    <mergeCell ref="TEO170:TER171"/>
    <mergeCell ref="TES170:TEV171"/>
    <mergeCell ref="TDI170:TDL171"/>
    <mergeCell ref="TDM170:TDP171"/>
    <mergeCell ref="TDQ170:TDT171"/>
    <mergeCell ref="TDU170:TDX171"/>
    <mergeCell ref="TDY170:TEB171"/>
    <mergeCell ref="TCO170:TCR171"/>
    <mergeCell ref="TCS170:TCV171"/>
    <mergeCell ref="TCW170:TCZ171"/>
    <mergeCell ref="TDA170:TDD171"/>
    <mergeCell ref="TDE170:TDH171"/>
    <mergeCell ref="TBU170:TBX171"/>
    <mergeCell ref="TBY170:TCB171"/>
    <mergeCell ref="TCC170:TCF171"/>
    <mergeCell ref="TCG170:TCJ171"/>
    <mergeCell ref="TCK170:TCN171"/>
    <mergeCell ref="TBA170:TBD171"/>
    <mergeCell ref="TBE170:TBH171"/>
    <mergeCell ref="TBI170:TBL171"/>
    <mergeCell ref="TBM170:TBP171"/>
    <mergeCell ref="TBQ170:TBT171"/>
    <mergeCell ref="TAG170:TAJ171"/>
    <mergeCell ref="TAK170:TAN171"/>
    <mergeCell ref="TAO170:TAR171"/>
    <mergeCell ref="TAS170:TAV171"/>
    <mergeCell ref="TAW170:TAZ171"/>
    <mergeCell ref="SZM170:SZP171"/>
    <mergeCell ref="SZQ170:SZT171"/>
    <mergeCell ref="SZU170:SZX171"/>
    <mergeCell ref="SZY170:TAB171"/>
    <mergeCell ref="TAC170:TAF171"/>
    <mergeCell ref="SYS170:SYV171"/>
    <mergeCell ref="SYW170:SYZ171"/>
    <mergeCell ref="SZA170:SZD171"/>
    <mergeCell ref="SZE170:SZH171"/>
    <mergeCell ref="SZI170:SZL171"/>
    <mergeCell ref="SXY170:SYB171"/>
    <mergeCell ref="SYC170:SYF171"/>
    <mergeCell ref="SYG170:SYJ171"/>
    <mergeCell ref="SYK170:SYN171"/>
    <mergeCell ref="SYO170:SYR171"/>
    <mergeCell ref="SXE170:SXH171"/>
    <mergeCell ref="SXI170:SXL171"/>
    <mergeCell ref="SXM170:SXP171"/>
    <mergeCell ref="SXQ170:SXT171"/>
    <mergeCell ref="SXU170:SXX171"/>
    <mergeCell ref="SWK170:SWN171"/>
    <mergeCell ref="SWO170:SWR171"/>
    <mergeCell ref="SWS170:SWV171"/>
    <mergeCell ref="SWW170:SWZ171"/>
    <mergeCell ref="SXA170:SXD171"/>
    <mergeCell ref="SVQ170:SVT171"/>
    <mergeCell ref="SVU170:SVX171"/>
    <mergeCell ref="SVY170:SWB171"/>
    <mergeCell ref="SWC170:SWF171"/>
    <mergeCell ref="SWG170:SWJ171"/>
    <mergeCell ref="SUW170:SUZ171"/>
    <mergeCell ref="SVA170:SVD171"/>
    <mergeCell ref="SVE170:SVH171"/>
    <mergeCell ref="SVI170:SVL171"/>
    <mergeCell ref="SVM170:SVP171"/>
    <mergeCell ref="SUC170:SUF171"/>
    <mergeCell ref="SUG170:SUJ171"/>
    <mergeCell ref="SUK170:SUN171"/>
    <mergeCell ref="SUO170:SUR171"/>
    <mergeCell ref="SUS170:SUV171"/>
    <mergeCell ref="STI170:STL171"/>
    <mergeCell ref="STM170:STP171"/>
    <mergeCell ref="STQ170:STT171"/>
    <mergeCell ref="STU170:STX171"/>
    <mergeCell ref="STY170:SUB171"/>
    <mergeCell ref="SSO170:SSR171"/>
    <mergeCell ref="SSS170:SSV171"/>
    <mergeCell ref="SSW170:SSZ171"/>
    <mergeCell ref="STA170:STD171"/>
    <mergeCell ref="STE170:STH171"/>
    <mergeCell ref="SRU170:SRX171"/>
    <mergeCell ref="SRY170:SSB171"/>
    <mergeCell ref="SSC170:SSF171"/>
    <mergeCell ref="SSG170:SSJ171"/>
    <mergeCell ref="SSK170:SSN171"/>
    <mergeCell ref="SRA170:SRD171"/>
    <mergeCell ref="SRE170:SRH171"/>
    <mergeCell ref="SRI170:SRL171"/>
    <mergeCell ref="SRM170:SRP171"/>
    <mergeCell ref="SRQ170:SRT171"/>
    <mergeCell ref="SQG170:SQJ171"/>
    <mergeCell ref="SQK170:SQN171"/>
    <mergeCell ref="SQO170:SQR171"/>
    <mergeCell ref="SQS170:SQV171"/>
    <mergeCell ref="SQW170:SQZ171"/>
    <mergeCell ref="SPM170:SPP171"/>
    <mergeCell ref="SPQ170:SPT171"/>
    <mergeCell ref="SPU170:SPX171"/>
    <mergeCell ref="SPY170:SQB171"/>
    <mergeCell ref="SQC170:SQF171"/>
    <mergeCell ref="SOS170:SOV171"/>
    <mergeCell ref="SOW170:SOZ171"/>
    <mergeCell ref="SPA170:SPD171"/>
    <mergeCell ref="SPE170:SPH171"/>
    <mergeCell ref="SPI170:SPL171"/>
    <mergeCell ref="SNY170:SOB171"/>
    <mergeCell ref="SOC170:SOF171"/>
    <mergeCell ref="SOG170:SOJ171"/>
    <mergeCell ref="SOK170:SON171"/>
    <mergeCell ref="SOO170:SOR171"/>
    <mergeCell ref="SNE170:SNH171"/>
    <mergeCell ref="SNI170:SNL171"/>
    <mergeCell ref="SNM170:SNP171"/>
    <mergeCell ref="SNQ170:SNT171"/>
    <mergeCell ref="SNU170:SNX171"/>
    <mergeCell ref="SMK170:SMN171"/>
    <mergeCell ref="SMO170:SMR171"/>
    <mergeCell ref="SMS170:SMV171"/>
    <mergeCell ref="SMW170:SMZ171"/>
    <mergeCell ref="SNA170:SND171"/>
    <mergeCell ref="SLQ170:SLT171"/>
    <mergeCell ref="SLU170:SLX171"/>
    <mergeCell ref="SLY170:SMB171"/>
    <mergeCell ref="SMC170:SMF171"/>
    <mergeCell ref="SMG170:SMJ171"/>
    <mergeCell ref="SKW170:SKZ171"/>
    <mergeCell ref="SLA170:SLD171"/>
    <mergeCell ref="SLE170:SLH171"/>
    <mergeCell ref="SLI170:SLL171"/>
    <mergeCell ref="SLM170:SLP171"/>
    <mergeCell ref="SKC170:SKF171"/>
    <mergeCell ref="SKG170:SKJ171"/>
    <mergeCell ref="SKK170:SKN171"/>
    <mergeCell ref="SKO170:SKR171"/>
    <mergeCell ref="SKS170:SKV171"/>
    <mergeCell ref="SJI170:SJL171"/>
    <mergeCell ref="SJM170:SJP171"/>
    <mergeCell ref="SJQ170:SJT171"/>
    <mergeCell ref="SJU170:SJX171"/>
    <mergeCell ref="SJY170:SKB171"/>
    <mergeCell ref="SIO170:SIR171"/>
    <mergeCell ref="SIS170:SIV171"/>
    <mergeCell ref="SIW170:SIZ171"/>
    <mergeCell ref="SJA170:SJD171"/>
    <mergeCell ref="SJE170:SJH171"/>
    <mergeCell ref="SHU170:SHX171"/>
    <mergeCell ref="SHY170:SIB171"/>
    <mergeCell ref="SIC170:SIF171"/>
    <mergeCell ref="SIG170:SIJ171"/>
    <mergeCell ref="SIK170:SIN171"/>
    <mergeCell ref="SHA170:SHD171"/>
    <mergeCell ref="SHE170:SHH171"/>
    <mergeCell ref="SHI170:SHL171"/>
    <mergeCell ref="SHM170:SHP171"/>
    <mergeCell ref="SHQ170:SHT171"/>
    <mergeCell ref="SGG170:SGJ171"/>
    <mergeCell ref="SGK170:SGN171"/>
    <mergeCell ref="SGO170:SGR171"/>
    <mergeCell ref="SGS170:SGV171"/>
    <mergeCell ref="SGW170:SGZ171"/>
    <mergeCell ref="SFM170:SFP171"/>
    <mergeCell ref="SFQ170:SFT171"/>
    <mergeCell ref="SFU170:SFX171"/>
    <mergeCell ref="SFY170:SGB171"/>
    <mergeCell ref="SGC170:SGF171"/>
    <mergeCell ref="SES170:SEV171"/>
    <mergeCell ref="SEW170:SEZ171"/>
    <mergeCell ref="SFA170:SFD171"/>
    <mergeCell ref="SFE170:SFH171"/>
    <mergeCell ref="SFI170:SFL171"/>
    <mergeCell ref="SDY170:SEB171"/>
    <mergeCell ref="SEC170:SEF171"/>
    <mergeCell ref="SEG170:SEJ171"/>
    <mergeCell ref="SEK170:SEN171"/>
    <mergeCell ref="SEO170:SER171"/>
    <mergeCell ref="SDE170:SDH171"/>
    <mergeCell ref="SDI170:SDL171"/>
    <mergeCell ref="SDM170:SDP171"/>
    <mergeCell ref="SDQ170:SDT171"/>
    <mergeCell ref="SDU170:SDX171"/>
    <mergeCell ref="SCK170:SCN171"/>
    <mergeCell ref="SCO170:SCR171"/>
    <mergeCell ref="SCS170:SCV171"/>
    <mergeCell ref="SCW170:SCZ171"/>
    <mergeCell ref="SDA170:SDD171"/>
    <mergeCell ref="SBQ170:SBT171"/>
    <mergeCell ref="SBU170:SBX171"/>
    <mergeCell ref="SBY170:SCB171"/>
    <mergeCell ref="SCC170:SCF171"/>
    <mergeCell ref="SCG170:SCJ171"/>
    <mergeCell ref="SAW170:SAZ171"/>
    <mergeCell ref="SBA170:SBD171"/>
    <mergeCell ref="SBE170:SBH171"/>
    <mergeCell ref="SBI170:SBL171"/>
    <mergeCell ref="SBM170:SBP171"/>
    <mergeCell ref="SAC170:SAF171"/>
    <mergeCell ref="SAG170:SAJ171"/>
    <mergeCell ref="SAK170:SAN171"/>
    <mergeCell ref="SAO170:SAR171"/>
    <mergeCell ref="SAS170:SAV171"/>
    <mergeCell ref="RZI170:RZL171"/>
    <mergeCell ref="RZM170:RZP171"/>
    <mergeCell ref="RZQ170:RZT171"/>
    <mergeCell ref="RZU170:RZX171"/>
    <mergeCell ref="RZY170:SAB171"/>
    <mergeCell ref="RYO170:RYR171"/>
    <mergeCell ref="RYS170:RYV171"/>
    <mergeCell ref="RYW170:RYZ171"/>
    <mergeCell ref="RZA170:RZD171"/>
    <mergeCell ref="RZE170:RZH171"/>
    <mergeCell ref="RXU170:RXX171"/>
    <mergeCell ref="RXY170:RYB171"/>
    <mergeCell ref="RYC170:RYF171"/>
    <mergeCell ref="RYG170:RYJ171"/>
    <mergeCell ref="RYK170:RYN171"/>
    <mergeCell ref="RXA170:RXD171"/>
    <mergeCell ref="RXE170:RXH171"/>
    <mergeCell ref="RXI170:RXL171"/>
    <mergeCell ref="RXM170:RXP171"/>
    <mergeCell ref="RXQ170:RXT171"/>
    <mergeCell ref="RWG170:RWJ171"/>
    <mergeCell ref="RWK170:RWN171"/>
    <mergeCell ref="RWO170:RWR171"/>
    <mergeCell ref="RWS170:RWV171"/>
    <mergeCell ref="RWW170:RWZ171"/>
    <mergeCell ref="RVM170:RVP171"/>
    <mergeCell ref="RVQ170:RVT171"/>
    <mergeCell ref="RVU170:RVX171"/>
    <mergeCell ref="RVY170:RWB171"/>
    <mergeCell ref="RWC170:RWF171"/>
    <mergeCell ref="RUS170:RUV171"/>
    <mergeCell ref="RUW170:RUZ171"/>
    <mergeCell ref="RVA170:RVD171"/>
    <mergeCell ref="RVE170:RVH171"/>
    <mergeCell ref="RVI170:RVL171"/>
    <mergeCell ref="RTY170:RUB171"/>
    <mergeCell ref="RUC170:RUF171"/>
    <mergeCell ref="RUG170:RUJ171"/>
    <mergeCell ref="RUK170:RUN171"/>
    <mergeCell ref="RUO170:RUR171"/>
    <mergeCell ref="RTE170:RTH171"/>
    <mergeCell ref="RTI170:RTL171"/>
    <mergeCell ref="RTM170:RTP171"/>
    <mergeCell ref="RTQ170:RTT171"/>
    <mergeCell ref="RTU170:RTX171"/>
    <mergeCell ref="RSK170:RSN171"/>
    <mergeCell ref="RSO170:RSR171"/>
    <mergeCell ref="RSS170:RSV171"/>
    <mergeCell ref="RSW170:RSZ171"/>
    <mergeCell ref="RTA170:RTD171"/>
    <mergeCell ref="RRQ170:RRT171"/>
    <mergeCell ref="RRU170:RRX171"/>
    <mergeCell ref="RRY170:RSB171"/>
    <mergeCell ref="RSC170:RSF171"/>
    <mergeCell ref="RSG170:RSJ171"/>
    <mergeCell ref="RQW170:RQZ171"/>
    <mergeCell ref="RRA170:RRD171"/>
    <mergeCell ref="RRE170:RRH171"/>
    <mergeCell ref="RRI170:RRL171"/>
    <mergeCell ref="RRM170:RRP171"/>
    <mergeCell ref="RQC170:RQF171"/>
    <mergeCell ref="RQG170:RQJ171"/>
    <mergeCell ref="RQK170:RQN171"/>
    <mergeCell ref="RQO170:RQR171"/>
    <mergeCell ref="RQS170:RQV171"/>
    <mergeCell ref="RPI170:RPL171"/>
    <mergeCell ref="RPM170:RPP171"/>
    <mergeCell ref="RPQ170:RPT171"/>
    <mergeCell ref="RPU170:RPX171"/>
    <mergeCell ref="RPY170:RQB171"/>
    <mergeCell ref="ROO170:ROR171"/>
    <mergeCell ref="ROS170:ROV171"/>
    <mergeCell ref="ROW170:ROZ171"/>
    <mergeCell ref="RPA170:RPD171"/>
    <mergeCell ref="RPE170:RPH171"/>
    <mergeCell ref="RNU170:RNX171"/>
    <mergeCell ref="RNY170:ROB171"/>
    <mergeCell ref="ROC170:ROF171"/>
    <mergeCell ref="ROG170:ROJ171"/>
    <mergeCell ref="ROK170:RON171"/>
    <mergeCell ref="RNA170:RND171"/>
    <mergeCell ref="RNE170:RNH171"/>
    <mergeCell ref="RNI170:RNL171"/>
    <mergeCell ref="RNM170:RNP171"/>
    <mergeCell ref="RNQ170:RNT171"/>
    <mergeCell ref="RMG170:RMJ171"/>
    <mergeCell ref="RMK170:RMN171"/>
    <mergeCell ref="RMO170:RMR171"/>
    <mergeCell ref="RMS170:RMV171"/>
    <mergeCell ref="RMW170:RMZ171"/>
    <mergeCell ref="RLM170:RLP171"/>
    <mergeCell ref="RLQ170:RLT171"/>
    <mergeCell ref="RLU170:RLX171"/>
    <mergeCell ref="RLY170:RMB171"/>
    <mergeCell ref="RMC170:RMF171"/>
    <mergeCell ref="RKS170:RKV171"/>
    <mergeCell ref="RKW170:RKZ171"/>
    <mergeCell ref="RLA170:RLD171"/>
    <mergeCell ref="RLE170:RLH171"/>
    <mergeCell ref="RLI170:RLL171"/>
    <mergeCell ref="RJY170:RKB171"/>
    <mergeCell ref="RKC170:RKF171"/>
    <mergeCell ref="RKG170:RKJ171"/>
    <mergeCell ref="RKK170:RKN171"/>
    <mergeCell ref="RKO170:RKR171"/>
    <mergeCell ref="RJE170:RJH171"/>
    <mergeCell ref="RJI170:RJL171"/>
    <mergeCell ref="RJM170:RJP171"/>
    <mergeCell ref="RJQ170:RJT171"/>
    <mergeCell ref="RJU170:RJX171"/>
    <mergeCell ref="RIK170:RIN171"/>
    <mergeCell ref="RIO170:RIR171"/>
    <mergeCell ref="RIS170:RIV171"/>
    <mergeCell ref="RIW170:RIZ171"/>
    <mergeCell ref="RJA170:RJD171"/>
    <mergeCell ref="RHQ170:RHT171"/>
    <mergeCell ref="RHU170:RHX171"/>
    <mergeCell ref="RHY170:RIB171"/>
    <mergeCell ref="RIC170:RIF171"/>
    <mergeCell ref="RIG170:RIJ171"/>
    <mergeCell ref="RGW170:RGZ171"/>
    <mergeCell ref="RHA170:RHD171"/>
    <mergeCell ref="RHE170:RHH171"/>
    <mergeCell ref="RHI170:RHL171"/>
    <mergeCell ref="RHM170:RHP171"/>
    <mergeCell ref="RGC170:RGF171"/>
    <mergeCell ref="RGG170:RGJ171"/>
    <mergeCell ref="RGK170:RGN171"/>
    <mergeCell ref="RGO170:RGR171"/>
    <mergeCell ref="RGS170:RGV171"/>
    <mergeCell ref="RFI170:RFL171"/>
    <mergeCell ref="RFM170:RFP171"/>
    <mergeCell ref="RFQ170:RFT171"/>
    <mergeCell ref="RFU170:RFX171"/>
    <mergeCell ref="RFY170:RGB171"/>
    <mergeCell ref="REO170:RER171"/>
    <mergeCell ref="RES170:REV171"/>
    <mergeCell ref="REW170:REZ171"/>
    <mergeCell ref="RFA170:RFD171"/>
    <mergeCell ref="RFE170:RFH171"/>
    <mergeCell ref="RDU170:RDX171"/>
    <mergeCell ref="RDY170:REB171"/>
    <mergeCell ref="REC170:REF171"/>
    <mergeCell ref="REG170:REJ171"/>
    <mergeCell ref="REK170:REN171"/>
    <mergeCell ref="RDA170:RDD171"/>
    <mergeCell ref="RDE170:RDH171"/>
    <mergeCell ref="RDI170:RDL171"/>
    <mergeCell ref="RDM170:RDP171"/>
    <mergeCell ref="RDQ170:RDT171"/>
    <mergeCell ref="RCG170:RCJ171"/>
    <mergeCell ref="RCK170:RCN171"/>
    <mergeCell ref="RCO170:RCR171"/>
    <mergeCell ref="RCS170:RCV171"/>
    <mergeCell ref="RCW170:RCZ171"/>
    <mergeCell ref="RBM170:RBP171"/>
    <mergeCell ref="RBQ170:RBT171"/>
    <mergeCell ref="RBU170:RBX171"/>
    <mergeCell ref="RBY170:RCB171"/>
    <mergeCell ref="RCC170:RCF171"/>
    <mergeCell ref="RAS170:RAV171"/>
    <mergeCell ref="RAW170:RAZ171"/>
    <mergeCell ref="RBA170:RBD171"/>
    <mergeCell ref="RBE170:RBH171"/>
    <mergeCell ref="RBI170:RBL171"/>
    <mergeCell ref="QZY170:RAB171"/>
    <mergeCell ref="RAC170:RAF171"/>
    <mergeCell ref="RAG170:RAJ171"/>
    <mergeCell ref="RAK170:RAN171"/>
    <mergeCell ref="RAO170:RAR171"/>
    <mergeCell ref="QZE170:QZH171"/>
    <mergeCell ref="QZI170:QZL171"/>
    <mergeCell ref="QZM170:QZP171"/>
    <mergeCell ref="QZQ170:QZT171"/>
    <mergeCell ref="QZU170:QZX171"/>
    <mergeCell ref="QYK170:QYN171"/>
    <mergeCell ref="QYO170:QYR171"/>
    <mergeCell ref="QYS170:QYV171"/>
    <mergeCell ref="QYW170:QYZ171"/>
    <mergeCell ref="QZA170:QZD171"/>
    <mergeCell ref="QXQ170:QXT171"/>
    <mergeCell ref="QXU170:QXX171"/>
    <mergeCell ref="QXY170:QYB171"/>
    <mergeCell ref="QYC170:QYF171"/>
    <mergeCell ref="QYG170:QYJ171"/>
    <mergeCell ref="QWW170:QWZ171"/>
    <mergeCell ref="QXA170:QXD171"/>
    <mergeCell ref="QXE170:QXH171"/>
    <mergeCell ref="QXI170:QXL171"/>
    <mergeCell ref="QXM170:QXP171"/>
    <mergeCell ref="QWC170:QWF171"/>
    <mergeCell ref="QWG170:QWJ171"/>
    <mergeCell ref="QWK170:QWN171"/>
    <mergeCell ref="QWO170:QWR171"/>
    <mergeCell ref="QWS170:QWV171"/>
    <mergeCell ref="QVI170:QVL171"/>
    <mergeCell ref="QVM170:QVP171"/>
    <mergeCell ref="QVQ170:QVT171"/>
    <mergeCell ref="QVU170:QVX171"/>
    <mergeCell ref="QVY170:QWB171"/>
    <mergeCell ref="QUO170:QUR171"/>
    <mergeCell ref="QUS170:QUV171"/>
    <mergeCell ref="QUW170:QUZ171"/>
    <mergeCell ref="QVA170:QVD171"/>
    <mergeCell ref="QVE170:QVH171"/>
    <mergeCell ref="QTU170:QTX171"/>
    <mergeCell ref="QTY170:QUB171"/>
    <mergeCell ref="QUC170:QUF171"/>
    <mergeCell ref="QUG170:QUJ171"/>
    <mergeCell ref="QUK170:QUN171"/>
    <mergeCell ref="QTA170:QTD171"/>
    <mergeCell ref="QTE170:QTH171"/>
    <mergeCell ref="QTI170:QTL171"/>
    <mergeCell ref="QTM170:QTP171"/>
    <mergeCell ref="QTQ170:QTT171"/>
    <mergeCell ref="QSG170:QSJ171"/>
    <mergeCell ref="QSK170:QSN171"/>
    <mergeCell ref="QSO170:QSR171"/>
    <mergeCell ref="QSS170:QSV171"/>
    <mergeCell ref="QSW170:QSZ171"/>
    <mergeCell ref="QRM170:QRP171"/>
    <mergeCell ref="QRQ170:QRT171"/>
    <mergeCell ref="QRU170:QRX171"/>
    <mergeCell ref="QRY170:QSB171"/>
    <mergeCell ref="QSC170:QSF171"/>
    <mergeCell ref="QQS170:QQV171"/>
    <mergeCell ref="QQW170:QQZ171"/>
    <mergeCell ref="QRA170:QRD171"/>
    <mergeCell ref="QRE170:QRH171"/>
    <mergeCell ref="QRI170:QRL171"/>
    <mergeCell ref="QPY170:QQB171"/>
    <mergeCell ref="QQC170:QQF171"/>
    <mergeCell ref="QQG170:QQJ171"/>
    <mergeCell ref="QQK170:QQN171"/>
    <mergeCell ref="QQO170:QQR171"/>
    <mergeCell ref="QPE170:QPH171"/>
    <mergeCell ref="QPI170:QPL171"/>
    <mergeCell ref="QPM170:QPP171"/>
    <mergeCell ref="QPQ170:QPT171"/>
    <mergeCell ref="QPU170:QPX171"/>
    <mergeCell ref="QOK170:QON171"/>
    <mergeCell ref="QOO170:QOR171"/>
    <mergeCell ref="QOS170:QOV171"/>
    <mergeCell ref="QOW170:QOZ171"/>
    <mergeCell ref="QPA170:QPD171"/>
    <mergeCell ref="QNQ170:QNT171"/>
    <mergeCell ref="QNU170:QNX171"/>
    <mergeCell ref="QNY170:QOB171"/>
    <mergeCell ref="QOC170:QOF171"/>
    <mergeCell ref="QOG170:QOJ171"/>
    <mergeCell ref="QMW170:QMZ171"/>
    <mergeCell ref="QNA170:QND171"/>
    <mergeCell ref="QNE170:QNH171"/>
    <mergeCell ref="QNI170:QNL171"/>
    <mergeCell ref="QNM170:QNP171"/>
    <mergeCell ref="QMC170:QMF171"/>
    <mergeCell ref="QMG170:QMJ171"/>
    <mergeCell ref="QMK170:QMN171"/>
    <mergeCell ref="QMO170:QMR171"/>
    <mergeCell ref="QMS170:QMV171"/>
    <mergeCell ref="QLI170:QLL171"/>
    <mergeCell ref="QLM170:QLP171"/>
    <mergeCell ref="QLQ170:QLT171"/>
    <mergeCell ref="QLU170:QLX171"/>
    <mergeCell ref="QLY170:QMB171"/>
    <mergeCell ref="QKO170:QKR171"/>
    <mergeCell ref="QKS170:QKV171"/>
    <mergeCell ref="QKW170:QKZ171"/>
    <mergeCell ref="QLA170:QLD171"/>
    <mergeCell ref="QLE170:QLH171"/>
    <mergeCell ref="QJU170:QJX171"/>
    <mergeCell ref="QJY170:QKB171"/>
    <mergeCell ref="QKC170:QKF171"/>
    <mergeCell ref="QKG170:QKJ171"/>
    <mergeCell ref="QKK170:QKN171"/>
    <mergeCell ref="QJA170:QJD171"/>
    <mergeCell ref="QJE170:QJH171"/>
    <mergeCell ref="QJI170:QJL171"/>
    <mergeCell ref="QJM170:QJP171"/>
    <mergeCell ref="QJQ170:QJT171"/>
    <mergeCell ref="QIG170:QIJ171"/>
    <mergeCell ref="QIK170:QIN171"/>
    <mergeCell ref="QIO170:QIR171"/>
    <mergeCell ref="QIS170:QIV171"/>
    <mergeCell ref="QIW170:QIZ171"/>
    <mergeCell ref="QHM170:QHP171"/>
    <mergeCell ref="QHQ170:QHT171"/>
    <mergeCell ref="QHU170:QHX171"/>
    <mergeCell ref="QHY170:QIB171"/>
    <mergeCell ref="QIC170:QIF171"/>
    <mergeCell ref="QGS170:QGV171"/>
    <mergeCell ref="QGW170:QGZ171"/>
    <mergeCell ref="QHA170:QHD171"/>
    <mergeCell ref="QHE170:QHH171"/>
    <mergeCell ref="QHI170:QHL171"/>
    <mergeCell ref="QFY170:QGB171"/>
    <mergeCell ref="QGC170:QGF171"/>
    <mergeCell ref="QGG170:QGJ171"/>
    <mergeCell ref="QGK170:QGN171"/>
    <mergeCell ref="QGO170:QGR171"/>
    <mergeCell ref="QFE170:QFH171"/>
    <mergeCell ref="QFI170:QFL171"/>
    <mergeCell ref="QFM170:QFP171"/>
    <mergeCell ref="QFQ170:QFT171"/>
    <mergeCell ref="QFU170:QFX171"/>
    <mergeCell ref="QEK170:QEN171"/>
    <mergeCell ref="QEO170:QER171"/>
    <mergeCell ref="QES170:QEV171"/>
    <mergeCell ref="QEW170:QEZ171"/>
    <mergeCell ref="QFA170:QFD171"/>
    <mergeCell ref="QDQ170:QDT171"/>
    <mergeCell ref="QDU170:QDX171"/>
    <mergeCell ref="QDY170:QEB171"/>
    <mergeCell ref="QEC170:QEF171"/>
    <mergeCell ref="QEG170:QEJ171"/>
    <mergeCell ref="QCW170:QCZ171"/>
    <mergeCell ref="QDA170:QDD171"/>
    <mergeCell ref="QDE170:QDH171"/>
    <mergeCell ref="QDI170:QDL171"/>
    <mergeCell ref="QDM170:QDP171"/>
    <mergeCell ref="QCC170:QCF171"/>
    <mergeCell ref="QCG170:QCJ171"/>
    <mergeCell ref="QCK170:QCN171"/>
    <mergeCell ref="QCO170:QCR171"/>
    <mergeCell ref="QCS170:QCV171"/>
    <mergeCell ref="QBI170:QBL171"/>
    <mergeCell ref="QBM170:QBP171"/>
    <mergeCell ref="QBQ170:QBT171"/>
    <mergeCell ref="QBU170:QBX171"/>
    <mergeCell ref="QBY170:QCB171"/>
    <mergeCell ref="QAO170:QAR171"/>
    <mergeCell ref="QAS170:QAV171"/>
    <mergeCell ref="QAW170:QAZ171"/>
    <mergeCell ref="QBA170:QBD171"/>
    <mergeCell ref="QBE170:QBH171"/>
    <mergeCell ref="PZU170:PZX171"/>
    <mergeCell ref="PZY170:QAB171"/>
    <mergeCell ref="QAC170:QAF171"/>
    <mergeCell ref="QAG170:QAJ171"/>
    <mergeCell ref="QAK170:QAN171"/>
    <mergeCell ref="PZA170:PZD171"/>
    <mergeCell ref="PZE170:PZH171"/>
    <mergeCell ref="PZI170:PZL171"/>
    <mergeCell ref="PZM170:PZP171"/>
    <mergeCell ref="PZQ170:PZT171"/>
    <mergeCell ref="PYG170:PYJ171"/>
    <mergeCell ref="PYK170:PYN171"/>
    <mergeCell ref="PYO170:PYR171"/>
    <mergeCell ref="PYS170:PYV171"/>
    <mergeCell ref="PYW170:PYZ171"/>
    <mergeCell ref="PXM170:PXP171"/>
    <mergeCell ref="PXQ170:PXT171"/>
    <mergeCell ref="PXU170:PXX171"/>
    <mergeCell ref="PXY170:PYB171"/>
    <mergeCell ref="PYC170:PYF171"/>
    <mergeCell ref="PWS170:PWV171"/>
    <mergeCell ref="PWW170:PWZ171"/>
    <mergeCell ref="PXA170:PXD171"/>
    <mergeCell ref="PXE170:PXH171"/>
    <mergeCell ref="PXI170:PXL171"/>
    <mergeCell ref="PVY170:PWB171"/>
    <mergeCell ref="PWC170:PWF171"/>
    <mergeCell ref="PWG170:PWJ171"/>
    <mergeCell ref="PWK170:PWN171"/>
    <mergeCell ref="PWO170:PWR171"/>
    <mergeCell ref="PVE170:PVH171"/>
    <mergeCell ref="PVI170:PVL171"/>
    <mergeCell ref="PVM170:PVP171"/>
    <mergeCell ref="PVQ170:PVT171"/>
    <mergeCell ref="PVU170:PVX171"/>
    <mergeCell ref="PUK170:PUN171"/>
    <mergeCell ref="PUO170:PUR171"/>
    <mergeCell ref="PUS170:PUV171"/>
    <mergeCell ref="PUW170:PUZ171"/>
    <mergeCell ref="PVA170:PVD171"/>
    <mergeCell ref="PTQ170:PTT171"/>
    <mergeCell ref="PTU170:PTX171"/>
    <mergeCell ref="PTY170:PUB171"/>
    <mergeCell ref="PUC170:PUF171"/>
    <mergeCell ref="PUG170:PUJ171"/>
    <mergeCell ref="PSW170:PSZ171"/>
    <mergeCell ref="PTA170:PTD171"/>
    <mergeCell ref="PTE170:PTH171"/>
    <mergeCell ref="PTI170:PTL171"/>
    <mergeCell ref="PTM170:PTP171"/>
    <mergeCell ref="PSC170:PSF171"/>
    <mergeCell ref="PSG170:PSJ171"/>
    <mergeCell ref="PSK170:PSN171"/>
    <mergeCell ref="PSO170:PSR171"/>
    <mergeCell ref="PSS170:PSV171"/>
    <mergeCell ref="PRI170:PRL171"/>
    <mergeCell ref="PRM170:PRP171"/>
    <mergeCell ref="PRQ170:PRT171"/>
    <mergeCell ref="PRU170:PRX171"/>
    <mergeCell ref="PRY170:PSB171"/>
    <mergeCell ref="PQO170:PQR171"/>
    <mergeCell ref="PQS170:PQV171"/>
    <mergeCell ref="PQW170:PQZ171"/>
    <mergeCell ref="PRA170:PRD171"/>
    <mergeCell ref="PRE170:PRH171"/>
    <mergeCell ref="PPU170:PPX171"/>
    <mergeCell ref="PPY170:PQB171"/>
    <mergeCell ref="PQC170:PQF171"/>
    <mergeCell ref="PQG170:PQJ171"/>
    <mergeCell ref="PQK170:PQN171"/>
    <mergeCell ref="PPA170:PPD171"/>
    <mergeCell ref="PPE170:PPH171"/>
    <mergeCell ref="PPI170:PPL171"/>
    <mergeCell ref="PPM170:PPP171"/>
    <mergeCell ref="PPQ170:PPT171"/>
    <mergeCell ref="POG170:POJ171"/>
    <mergeCell ref="POK170:PON171"/>
    <mergeCell ref="POO170:POR171"/>
    <mergeCell ref="POS170:POV171"/>
    <mergeCell ref="POW170:POZ171"/>
    <mergeCell ref="PNM170:PNP171"/>
    <mergeCell ref="PNQ170:PNT171"/>
    <mergeCell ref="PNU170:PNX171"/>
    <mergeCell ref="PNY170:POB171"/>
    <mergeCell ref="POC170:POF171"/>
    <mergeCell ref="PMS170:PMV171"/>
    <mergeCell ref="PMW170:PMZ171"/>
    <mergeCell ref="PNA170:PND171"/>
    <mergeCell ref="PNE170:PNH171"/>
    <mergeCell ref="PNI170:PNL171"/>
    <mergeCell ref="PLY170:PMB171"/>
    <mergeCell ref="PMC170:PMF171"/>
    <mergeCell ref="PMG170:PMJ171"/>
    <mergeCell ref="PMK170:PMN171"/>
    <mergeCell ref="PMO170:PMR171"/>
    <mergeCell ref="PLE170:PLH171"/>
    <mergeCell ref="PLI170:PLL171"/>
    <mergeCell ref="PLM170:PLP171"/>
    <mergeCell ref="PLQ170:PLT171"/>
    <mergeCell ref="PLU170:PLX171"/>
    <mergeCell ref="PKK170:PKN171"/>
    <mergeCell ref="PKO170:PKR171"/>
    <mergeCell ref="PKS170:PKV171"/>
    <mergeCell ref="PKW170:PKZ171"/>
    <mergeCell ref="PLA170:PLD171"/>
    <mergeCell ref="PJQ170:PJT171"/>
    <mergeCell ref="PJU170:PJX171"/>
    <mergeCell ref="PJY170:PKB171"/>
    <mergeCell ref="PKC170:PKF171"/>
    <mergeCell ref="PKG170:PKJ171"/>
    <mergeCell ref="PIW170:PIZ171"/>
    <mergeCell ref="PJA170:PJD171"/>
    <mergeCell ref="PJE170:PJH171"/>
    <mergeCell ref="PJI170:PJL171"/>
    <mergeCell ref="PJM170:PJP171"/>
    <mergeCell ref="PIC170:PIF171"/>
    <mergeCell ref="PIG170:PIJ171"/>
    <mergeCell ref="PIK170:PIN171"/>
    <mergeCell ref="PIO170:PIR171"/>
    <mergeCell ref="PIS170:PIV171"/>
    <mergeCell ref="PHI170:PHL171"/>
    <mergeCell ref="PHM170:PHP171"/>
    <mergeCell ref="PHQ170:PHT171"/>
    <mergeCell ref="PHU170:PHX171"/>
    <mergeCell ref="PHY170:PIB171"/>
    <mergeCell ref="PGO170:PGR171"/>
    <mergeCell ref="PGS170:PGV171"/>
    <mergeCell ref="PGW170:PGZ171"/>
    <mergeCell ref="PHA170:PHD171"/>
    <mergeCell ref="PHE170:PHH171"/>
    <mergeCell ref="PFU170:PFX171"/>
    <mergeCell ref="PFY170:PGB171"/>
    <mergeCell ref="PGC170:PGF171"/>
    <mergeCell ref="PGG170:PGJ171"/>
    <mergeCell ref="PGK170:PGN171"/>
    <mergeCell ref="PFA170:PFD171"/>
    <mergeCell ref="PFE170:PFH171"/>
    <mergeCell ref="PFI170:PFL171"/>
    <mergeCell ref="PFM170:PFP171"/>
    <mergeCell ref="PFQ170:PFT171"/>
    <mergeCell ref="PEG170:PEJ171"/>
    <mergeCell ref="PEK170:PEN171"/>
    <mergeCell ref="PEO170:PER171"/>
    <mergeCell ref="PES170:PEV171"/>
    <mergeCell ref="PEW170:PEZ171"/>
    <mergeCell ref="PDM170:PDP171"/>
    <mergeCell ref="PDQ170:PDT171"/>
    <mergeCell ref="PDU170:PDX171"/>
    <mergeCell ref="PDY170:PEB171"/>
    <mergeCell ref="PEC170:PEF171"/>
    <mergeCell ref="PCS170:PCV171"/>
    <mergeCell ref="PCW170:PCZ171"/>
    <mergeCell ref="PDA170:PDD171"/>
    <mergeCell ref="PDE170:PDH171"/>
    <mergeCell ref="PDI170:PDL171"/>
    <mergeCell ref="PBY170:PCB171"/>
    <mergeCell ref="PCC170:PCF171"/>
    <mergeCell ref="PCG170:PCJ171"/>
    <mergeCell ref="PCK170:PCN171"/>
    <mergeCell ref="PCO170:PCR171"/>
    <mergeCell ref="PBE170:PBH171"/>
    <mergeCell ref="PBI170:PBL171"/>
    <mergeCell ref="PBM170:PBP171"/>
    <mergeCell ref="PBQ170:PBT171"/>
    <mergeCell ref="PBU170:PBX171"/>
    <mergeCell ref="PAK170:PAN171"/>
    <mergeCell ref="PAO170:PAR171"/>
    <mergeCell ref="PAS170:PAV171"/>
    <mergeCell ref="PAW170:PAZ171"/>
    <mergeCell ref="PBA170:PBD171"/>
    <mergeCell ref="OZQ170:OZT171"/>
    <mergeCell ref="OZU170:OZX171"/>
    <mergeCell ref="OZY170:PAB171"/>
    <mergeCell ref="PAC170:PAF171"/>
    <mergeCell ref="PAG170:PAJ171"/>
    <mergeCell ref="OYW170:OYZ171"/>
    <mergeCell ref="OZA170:OZD171"/>
    <mergeCell ref="OZE170:OZH171"/>
    <mergeCell ref="OZI170:OZL171"/>
    <mergeCell ref="OZM170:OZP171"/>
    <mergeCell ref="OYC170:OYF171"/>
    <mergeCell ref="OYG170:OYJ171"/>
    <mergeCell ref="OYK170:OYN171"/>
    <mergeCell ref="OYO170:OYR171"/>
    <mergeCell ref="OYS170:OYV171"/>
    <mergeCell ref="OXI170:OXL171"/>
    <mergeCell ref="OXM170:OXP171"/>
    <mergeCell ref="OXQ170:OXT171"/>
    <mergeCell ref="OXU170:OXX171"/>
    <mergeCell ref="OXY170:OYB171"/>
    <mergeCell ref="OWO170:OWR171"/>
    <mergeCell ref="OWS170:OWV171"/>
    <mergeCell ref="OWW170:OWZ171"/>
    <mergeCell ref="OXA170:OXD171"/>
    <mergeCell ref="OXE170:OXH171"/>
    <mergeCell ref="OVU170:OVX171"/>
    <mergeCell ref="OVY170:OWB171"/>
    <mergeCell ref="OWC170:OWF171"/>
    <mergeCell ref="OWG170:OWJ171"/>
    <mergeCell ref="OWK170:OWN171"/>
    <mergeCell ref="OVA170:OVD171"/>
    <mergeCell ref="OVE170:OVH171"/>
    <mergeCell ref="OVI170:OVL171"/>
    <mergeCell ref="OVM170:OVP171"/>
    <mergeCell ref="OVQ170:OVT171"/>
    <mergeCell ref="OUG170:OUJ171"/>
    <mergeCell ref="OUK170:OUN171"/>
    <mergeCell ref="OUO170:OUR171"/>
    <mergeCell ref="OUS170:OUV171"/>
    <mergeCell ref="OUW170:OUZ171"/>
    <mergeCell ref="OTM170:OTP171"/>
    <mergeCell ref="OTQ170:OTT171"/>
    <mergeCell ref="OTU170:OTX171"/>
    <mergeCell ref="OTY170:OUB171"/>
    <mergeCell ref="OUC170:OUF171"/>
    <mergeCell ref="OSS170:OSV171"/>
    <mergeCell ref="OSW170:OSZ171"/>
    <mergeCell ref="OTA170:OTD171"/>
    <mergeCell ref="OTE170:OTH171"/>
    <mergeCell ref="OTI170:OTL171"/>
    <mergeCell ref="ORY170:OSB171"/>
    <mergeCell ref="OSC170:OSF171"/>
    <mergeCell ref="OSG170:OSJ171"/>
    <mergeCell ref="OSK170:OSN171"/>
    <mergeCell ref="OSO170:OSR171"/>
    <mergeCell ref="ORE170:ORH171"/>
    <mergeCell ref="ORI170:ORL171"/>
    <mergeCell ref="ORM170:ORP171"/>
    <mergeCell ref="ORQ170:ORT171"/>
    <mergeCell ref="ORU170:ORX171"/>
    <mergeCell ref="OQK170:OQN171"/>
    <mergeCell ref="OQO170:OQR171"/>
    <mergeCell ref="OQS170:OQV171"/>
    <mergeCell ref="OQW170:OQZ171"/>
    <mergeCell ref="ORA170:ORD171"/>
    <mergeCell ref="OPQ170:OPT171"/>
    <mergeCell ref="OPU170:OPX171"/>
    <mergeCell ref="OPY170:OQB171"/>
    <mergeCell ref="OQC170:OQF171"/>
    <mergeCell ref="OQG170:OQJ171"/>
    <mergeCell ref="OOW170:OOZ171"/>
    <mergeCell ref="OPA170:OPD171"/>
    <mergeCell ref="OPE170:OPH171"/>
    <mergeCell ref="OPI170:OPL171"/>
    <mergeCell ref="OPM170:OPP171"/>
    <mergeCell ref="OOC170:OOF171"/>
    <mergeCell ref="OOG170:OOJ171"/>
    <mergeCell ref="OOK170:OON171"/>
    <mergeCell ref="OOO170:OOR171"/>
    <mergeCell ref="OOS170:OOV171"/>
    <mergeCell ref="ONI170:ONL171"/>
    <mergeCell ref="ONM170:ONP171"/>
    <mergeCell ref="ONQ170:ONT171"/>
    <mergeCell ref="ONU170:ONX171"/>
    <mergeCell ref="ONY170:OOB171"/>
    <mergeCell ref="OMO170:OMR171"/>
    <mergeCell ref="OMS170:OMV171"/>
    <mergeCell ref="OMW170:OMZ171"/>
    <mergeCell ref="ONA170:OND171"/>
    <mergeCell ref="ONE170:ONH171"/>
    <mergeCell ref="OLU170:OLX171"/>
    <mergeCell ref="OLY170:OMB171"/>
    <mergeCell ref="OMC170:OMF171"/>
    <mergeCell ref="OMG170:OMJ171"/>
    <mergeCell ref="OMK170:OMN171"/>
    <mergeCell ref="OLA170:OLD171"/>
    <mergeCell ref="OLE170:OLH171"/>
    <mergeCell ref="OLI170:OLL171"/>
    <mergeCell ref="OLM170:OLP171"/>
    <mergeCell ref="OLQ170:OLT171"/>
    <mergeCell ref="OKG170:OKJ171"/>
    <mergeCell ref="OKK170:OKN171"/>
    <mergeCell ref="OKO170:OKR171"/>
    <mergeCell ref="OKS170:OKV171"/>
    <mergeCell ref="OKW170:OKZ171"/>
    <mergeCell ref="OJM170:OJP171"/>
    <mergeCell ref="OJQ170:OJT171"/>
    <mergeCell ref="OJU170:OJX171"/>
    <mergeCell ref="OJY170:OKB171"/>
    <mergeCell ref="OKC170:OKF171"/>
    <mergeCell ref="OIS170:OIV171"/>
    <mergeCell ref="OIW170:OIZ171"/>
    <mergeCell ref="OJA170:OJD171"/>
    <mergeCell ref="OJE170:OJH171"/>
    <mergeCell ref="OJI170:OJL171"/>
    <mergeCell ref="OHY170:OIB171"/>
    <mergeCell ref="OIC170:OIF171"/>
    <mergeCell ref="OIG170:OIJ171"/>
    <mergeCell ref="OIK170:OIN171"/>
    <mergeCell ref="OIO170:OIR171"/>
    <mergeCell ref="OHE170:OHH171"/>
    <mergeCell ref="OHI170:OHL171"/>
    <mergeCell ref="OHM170:OHP171"/>
    <mergeCell ref="OHQ170:OHT171"/>
    <mergeCell ref="OHU170:OHX171"/>
    <mergeCell ref="OGK170:OGN171"/>
    <mergeCell ref="OGO170:OGR171"/>
    <mergeCell ref="OGS170:OGV171"/>
    <mergeCell ref="OGW170:OGZ171"/>
    <mergeCell ref="OHA170:OHD171"/>
    <mergeCell ref="OFQ170:OFT171"/>
    <mergeCell ref="OFU170:OFX171"/>
    <mergeCell ref="OFY170:OGB171"/>
    <mergeCell ref="OGC170:OGF171"/>
    <mergeCell ref="OGG170:OGJ171"/>
    <mergeCell ref="OEW170:OEZ171"/>
    <mergeCell ref="OFA170:OFD171"/>
    <mergeCell ref="OFE170:OFH171"/>
    <mergeCell ref="OFI170:OFL171"/>
    <mergeCell ref="OFM170:OFP171"/>
    <mergeCell ref="OEC170:OEF171"/>
    <mergeCell ref="OEG170:OEJ171"/>
    <mergeCell ref="OEK170:OEN171"/>
    <mergeCell ref="OEO170:OER171"/>
    <mergeCell ref="OES170:OEV171"/>
    <mergeCell ref="ODI170:ODL171"/>
    <mergeCell ref="ODM170:ODP171"/>
    <mergeCell ref="ODQ170:ODT171"/>
    <mergeCell ref="ODU170:ODX171"/>
    <mergeCell ref="ODY170:OEB171"/>
    <mergeCell ref="OCO170:OCR171"/>
    <mergeCell ref="OCS170:OCV171"/>
    <mergeCell ref="OCW170:OCZ171"/>
    <mergeCell ref="ODA170:ODD171"/>
    <mergeCell ref="ODE170:ODH171"/>
    <mergeCell ref="OBU170:OBX171"/>
    <mergeCell ref="OBY170:OCB171"/>
    <mergeCell ref="OCC170:OCF171"/>
    <mergeCell ref="OCG170:OCJ171"/>
    <mergeCell ref="OCK170:OCN171"/>
    <mergeCell ref="OBA170:OBD171"/>
    <mergeCell ref="OBE170:OBH171"/>
    <mergeCell ref="OBI170:OBL171"/>
    <mergeCell ref="OBM170:OBP171"/>
    <mergeCell ref="OBQ170:OBT171"/>
    <mergeCell ref="OAG170:OAJ171"/>
    <mergeCell ref="OAK170:OAN171"/>
    <mergeCell ref="OAO170:OAR171"/>
    <mergeCell ref="OAS170:OAV171"/>
    <mergeCell ref="OAW170:OAZ171"/>
    <mergeCell ref="NZM170:NZP171"/>
    <mergeCell ref="NZQ170:NZT171"/>
    <mergeCell ref="NZU170:NZX171"/>
    <mergeCell ref="NZY170:OAB171"/>
    <mergeCell ref="OAC170:OAF171"/>
    <mergeCell ref="NYS170:NYV171"/>
    <mergeCell ref="NYW170:NYZ171"/>
    <mergeCell ref="NZA170:NZD171"/>
    <mergeCell ref="NZE170:NZH171"/>
    <mergeCell ref="NZI170:NZL171"/>
    <mergeCell ref="NXY170:NYB171"/>
    <mergeCell ref="NYC170:NYF171"/>
    <mergeCell ref="NYG170:NYJ171"/>
    <mergeCell ref="NYK170:NYN171"/>
    <mergeCell ref="NYO170:NYR171"/>
    <mergeCell ref="NXE170:NXH171"/>
    <mergeCell ref="NXI170:NXL171"/>
    <mergeCell ref="NXM170:NXP171"/>
    <mergeCell ref="NXQ170:NXT171"/>
    <mergeCell ref="NXU170:NXX171"/>
    <mergeCell ref="NWK170:NWN171"/>
    <mergeCell ref="NWO170:NWR171"/>
    <mergeCell ref="NWS170:NWV171"/>
    <mergeCell ref="NWW170:NWZ171"/>
    <mergeCell ref="NXA170:NXD171"/>
    <mergeCell ref="NVQ170:NVT171"/>
    <mergeCell ref="NVU170:NVX171"/>
    <mergeCell ref="NVY170:NWB171"/>
    <mergeCell ref="NWC170:NWF171"/>
    <mergeCell ref="NWG170:NWJ171"/>
    <mergeCell ref="NUW170:NUZ171"/>
    <mergeCell ref="NVA170:NVD171"/>
    <mergeCell ref="NVE170:NVH171"/>
    <mergeCell ref="NVI170:NVL171"/>
    <mergeCell ref="NVM170:NVP171"/>
    <mergeCell ref="NUC170:NUF171"/>
    <mergeCell ref="NUG170:NUJ171"/>
    <mergeCell ref="NUK170:NUN171"/>
    <mergeCell ref="NUO170:NUR171"/>
    <mergeCell ref="NUS170:NUV171"/>
    <mergeCell ref="NTI170:NTL171"/>
    <mergeCell ref="NTM170:NTP171"/>
    <mergeCell ref="NTQ170:NTT171"/>
    <mergeCell ref="NTU170:NTX171"/>
    <mergeCell ref="NTY170:NUB171"/>
    <mergeCell ref="NSO170:NSR171"/>
    <mergeCell ref="NSS170:NSV171"/>
    <mergeCell ref="NSW170:NSZ171"/>
    <mergeCell ref="NTA170:NTD171"/>
    <mergeCell ref="NTE170:NTH171"/>
    <mergeCell ref="NRU170:NRX171"/>
    <mergeCell ref="NRY170:NSB171"/>
    <mergeCell ref="NSC170:NSF171"/>
    <mergeCell ref="NSG170:NSJ171"/>
    <mergeCell ref="NSK170:NSN171"/>
    <mergeCell ref="NRA170:NRD171"/>
    <mergeCell ref="NRE170:NRH171"/>
    <mergeCell ref="NRI170:NRL171"/>
    <mergeCell ref="NRM170:NRP171"/>
    <mergeCell ref="NRQ170:NRT171"/>
    <mergeCell ref="NQG170:NQJ171"/>
    <mergeCell ref="NQK170:NQN171"/>
    <mergeCell ref="NQO170:NQR171"/>
    <mergeCell ref="NQS170:NQV171"/>
    <mergeCell ref="NQW170:NQZ171"/>
    <mergeCell ref="NPM170:NPP171"/>
    <mergeCell ref="NPQ170:NPT171"/>
    <mergeCell ref="NPU170:NPX171"/>
    <mergeCell ref="NPY170:NQB171"/>
    <mergeCell ref="NQC170:NQF171"/>
    <mergeCell ref="NOS170:NOV171"/>
    <mergeCell ref="NOW170:NOZ171"/>
    <mergeCell ref="NPA170:NPD171"/>
    <mergeCell ref="NPE170:NPH171"/>
    <mergeCell ref="NPI170:NPL171"/>
    <mergeCell ref="NNY170:NOB171"/>
    <mergeCell ref="NOC170:NOF171"/>
    <mergeCell ref="NOG170:NOJ171"/>
    <mergeCell ref="NOK170:NON171"/>
    <mergeCell ref="NOO170:NOR171"/>
    <mergeCell ref="NNE170:NNH171"/>
    <mergeCell ref="NNI170:NNL171"/>
    <mergeCell ref="NNM170:NNP171"/>
    <mergeCell ref="NNQ170:NNT171"/>
    <mergeCell ref="NNU170:NNX171"/>
    <mergeCell ref="NMK170:NMN171"/>
    <mergeCell ref="NMO170:NMR171"/>
    <mergeCell ref="NMS170:NMV171"/>
    <mergeCell ref="NMW170:NMZ171"/>
    <mergeCell ref="NNA170:NND171"/>
    <mergeCell ref="NLQ170:NLT171"/>
    <mergeCell ref="NLU170:NLX171"/>
    <mergeCell ref="NLY170:NMB171"/>
    <mergeCell ref="NMC170:NMF171"/>
    <mergeCell ref="NMG170:NMJ171"/>
    <mergeCell ref="NKW170:NKZ171"/>
    <mergeCell ref="NLA170:NLD171"/>
    <mergeCell ref="NLE170:NLH171"/>
    <mergeCell ref="NLI170:NLL171"/>
    <mergeCell ref="NLM170:NLP171"/>
    <mergeCell ref="NKC170:NKF171"/>
    <mergeCell ref="NKG170:NKJ171"/>
    <mergeCell ref="NKK170:NKN171"/>
    <mergeCell ref="NKO170:NKR171"/>
    <mergeCell ref="NKS170:NKV171"/>
    <mergeCell ref="NJI170:NJL171"/>
    <mergeCell ref="NJM170:NJP171"/>
    <mergeCell ref="NJQ170:NJT171"/>
    <mergeCell ref="NJU170:NJX171"/>
    <mergeCell ref="NJY170:NKB171"/>
    <mergeCell ref="NIO170:NIR171"/>
    <mergeCell ref="NIS170:NIV171"/>
    <mergeCell ref="NIW170:NIZ171"/>
    <mergeCell ref="NJA170:NJD171"/>
    <mergeCell ref="NJE170:NJH171"/>
    <mergeCell ref="NHU170:NHX171"/>
    <mergeCell ref="NHY170:NIB171"/>
    <mergeCell ref="NIC170:NIF171"/>
    <mergeCell ref="NIG170:NIJ171"/>
    <mergeCell ref="NIK170:NIN171"/>
    <mergeCell ref="NHA170:NHD171"/>
    <mergeCell ref="NHE170:NHH171"/>
    <mergeCell ref="NHI170:NHL171"/>
    <mergeCell ref="NHM170:NHP171"/>
    <mergeCell ref="NHQ170:NHT171"/>
    <mergeCell ref="NGG170:NGJ171"/>
    <mergeCell ref="NGK170:NGN171"/>
    <mergeCell ref="NGO170:NGR171"/>
    <mergeCell ref="NGS170:NGV171"/>
    <mergeCell ref="NGW170:NGZ171"/>
    <mergeCell ref="NFM170:NFP171"/>
    <mergeCell ref="NFQ170:NFT171"/>
    <mergeCell ref="NFU170:NFX171"/>
    <mergeCell ref="NFY170:NGB171"/>
    <mergeCell ref="NGC170:NGF171"/>
    <mergeCell ref="NES170:NEV171"/>
    <mergeCell ref="NEW170:NEZ171"/>
    <mergeCell ref="NFA170:NFD171"/>
    <mergeCell ref="NFE170:NFH171"/>
    <mergeCell ref="NFI170:NFL171"/>
    <mergeCell ref="NDY170:NEB171"/>
    <mergeCell ref="NEC170:NEF171"/>
    <mergeCell ref="NEG170:NEJ171"/>
    <mergeCell ref="NEK170:NEN171"/>
    <mergeCell ref="NEO170:NER171"/>
    <mergeCell ref="NDE170:NDH171"/>
    <mergeCell ref="NDI170:NDL171"/>
    <mergeCell ref="NDM170:NDP171"/>
    <mergeCell ref="NDQ170:NDT171"/>
    <mergeCell ref="NDU170:NDX171"/>
    <mergeCell ref="NCK170:NCN171"/>
    <mergeCell ref="NCO170:NCR171"/>
    <mergeCell ref="NCS170:NCV171"/>
    <mergeCell ref="NCW170:NCZ171"/>
    <mergeCell ref="NDA170:NDD171"/>
    <mergeCell ref="NBQ170:NBT171"/>
    <mergeCell ref="NBU170:NBX171"/>
    <mergeCell ref="NBY170:NCB171"/>
    <mergeCell ref="NCC170:NCF171"/>
    <mergeCell ref="NCG170:NCJ171"/>
    <mergeCell ref="NAW170:NAZ171"/>
    <mergeCell ref="NBA170:NBD171"/>
    <mergeCell ref="NBE170:NBH171"/>
    <mergeCell ref="NBI170:NBL171"/>
    <mergeCell ref="NBM170:NBP171"/>
    <mergeCell ref="NAC170:NAF171"/>
    <mergeCell ref="NAG170:NAJ171"/>
    <mergeCell ref="NAK170:NAN171"/>
    <mergeCell ref="NAO170:NAR171"/>
    <mergeCell ref="NAS170:NAV171"/>
    <mergeCell ref="MZI170:MZL171"/>
    <mergeCell ref="MZM170:MZP171"/>
    <mergeCell ref="MZQ170:MZT171"/>
    <mergeCell ref="MZU170:MZX171"/>
    <mergeCell ref="MZY170:NAB171"/>
    <mergeCell ref="MYO170:MYR171"/>
    <mergeCell ref="MYS170:MYV171"/>
    <mergeCell ref="MYW170:MYZ171"/>
    <mergeCell ref="MZA170:MZD171"/>
    <mergeCell ref="MZE170:MZH171"/>
    <mergeCell ref="MXU170:MXX171"/>
    <mergeCell ref="MXY170:MYB171"/>
    <mergeCell ref="MYC170:MYF171"/>
    <mergeCell ref="MYG170:MYJ171"/>
    <mergeCell ref="MYK170:MYN171"/>
    <mergeCell ref="MXA170:MXD171"/>
    <mergeCell ref="MXE170:MXH171"/>
    <mergeCell ref="MXI170:MXL171"/>
    <mergeCell ref="MXM170:MXP171"/>
    <mergeCell ref="MXQ170:MXT171"/>
    <mergeCell ref="MWG170:MWJ171"/>
    <mergeCell ref="MWK170:MWN171"/>
    <mergeCell ref="MWO170:MWR171"/>
    <mergeCell ref="MWS170:MWV171"/>
    <mergeCell ref="MWW170:MWZ171"/>
    <mergeCell ref="MVM170:MVP171"/>
    <mergeCell ref="MVQ170:MVT171"/>
    <mergeCell ref="MVU170:MVX171"/>
    <mergeCell ref="MVY170:MWB171"/>
    <mergeCell ref="MWC170:MWF171"/>
    <mergeCell ref="MUS170:MUV171"/>
    <mergeCell ref="MUW170:MUZ171"/>
    <mergeCell ref="MVA170:MVD171"/>
    <mergeCell ref="MVE170:MVH171"/>
    <mergeCell ref="MVI170:MVL171"/>
    <mergeCell ref="MTY170:MUB171"/>
    <mergeCell ref="MUC170:MUF171"/>
    <mergeCell ref="MUG170:MUJ171"/>
    <mergeCell ref="MUK170:MUN171"/>
    <mergeCell ref="MUO170:MUR171"/>
    <mergeCell ref="MTE170:MTH171"/>
    <mergeCell ref="MTI170:MTL171"/>
    <mergeCell ref="MTM170:MTP171"/>
    <mergeCell ref="MTQ170:MTT171"/>
    <mergeCell ref="MTU170:MTX171"/>
    <mergeCell ref="MSK170:MSN171"/>
    <mergeCell ref="MSO170:MSR171"/>
    <mergeCell ref="MSS170:MSV171"/>
    <mergeCell ref="MSW170:MSZ171"/>
    <mergeCell ref="MTA170:MTD171"/>
    <mergeCell ref="MRQ170:MRT171"/>
    <mergeCell ref="MRU170:MRX171"/>
    <mergeCell ref="MRY170:MSB171"/>
    <mergeCell ref="MSC170:MSF171"/>
    <mergeCell ref="MSG170:MSJ171"/>
    <mergeCell ref="MQW170:MQZ171"/>
    <mergeCell ref="MRA170:MRD171"/>
    <mergeCell ref="MRE170:MRH171"/>
    <mergeCell ref="MRI170:MRL171"/>
    <mergeCell ref="MRM170:MRP171"/>
    <mergeCell ref="MQC170:MQF171"/>
    <mergeCell ref="MQG170:MQJ171"/>
    <mergeCell ref="MQK170:MQN171"/>
    <mergeCell ref="MQO170:MQR171"/>
    <mergeCell ref="MQS170:MQV171"/>
    <mergeCell ref="MPI170:MPL171"/>
    <mergeCell ref="MPM170:MPP171"/>
    <mergeCell ref="MPQ170:MPT171"/>
    <mergeCell ref="MPU170:MPX171"/>
    <mergeCell ref="MPY170:MQB171"/>
    <mergeCell ref="MOO170:MOR171"/>
    <mergeCell ref="MOS170:MOV171"/>
    <mergeCell ref="MOW170:MOZ171"/>
    <mergeCell ref="MPA170:MPD171"/>
    <mergeCell ref="MPE170:MPH171"/>
    <mergeCell ref="MNU170:MNX171"/>
    <mergeCell ref="MNY170:MOB171"/>
    <mergeCell ref="MOC170:MOF171"/>
    <mergeCell ref="MOG170:MOJ171"/>
    <mergeCell ref="MOK170:MON171"/>
    <mergeCell ref="MNA170:MND171"/>
    <mergeCell ref="MNE170:MNH171"/>
    <mergeCell ref="MNI170:MNL171"/>
    <mergeCell ref="MNM170:MNP171"/>
    <mergeCell ref="MNQ170:MNT171"/>
    <mergeCell ref="MMG170:MMJ171"/>
    <mergeCell ref="MMK170:MMN171"/>
    <mergeCell ref="MMO170:MMR171"/>
    <mergeCell ref="MMS170:MMV171"/>
    <mergeCell ref="MMW170:MMZ171"/>
    <mergeCell ref="MLM170:MLP171"/>
    <mergeCell ref="MLQ170:MLT171"/>
    <mergeCell ref="MLU170:MLX171"/>
    <mergeCell ref="MLY170:MMB171"/>
    <mergeCell ref="MMC170:MMF171"/>
    <mergeCell ref="MKS170:MKV171"/>
    <mergeCell ref="MKW170:MKZ171"/>
    <mergeCell ref="MLA170:MLD171"/>
    <mergeCell ref="MLE170:MLH171"/>
    <mergeCell ref="MLI170:MLL171"/>
    <mergeCell ref="MJY170:MKB171"/>
    <mergeCell ref="MKC170:MKF171"/>
    <mergeCell ref="MKG170:MKJ171"/>
    <mergeCell ref="MKK170:MKN171"/>
    <mergeCell ref="MKO170:MKR171"/>
    <mergeCell ref="MJE170:MJH171"/>
    <mergeCell ref="MJI170:MJL171"/>
    <mergeCell ref="MJM170:MJP171"/>
    <mergeCell ref="MJQ170:MJT171"/>
    <mergeCell ref="MJU170:MJX171"/>
    <mergeCell ref="MIK170:MIN171"/>
    <mergeCell ref="MIO170:MIR171"/>
    <mergeCell ref="MIS170:MIV171"/>
    <mergeCell ref="MIW170:MIZ171"/>
    <mergeCell ref="MJA170:MJD171"/>
    <mergeCell ref="MHQ170:MHT171"/>
    <mergeCell ref="MHU170:MHX171"/>
    <mergeCell ref="MHY170:MIB171"/>
    <mergeCell ref="MIC170:MIF171"/>
    <mergeCell ref="MIG170:MIJ171"/>
    <mergeCell ref="MGW170:MGZ171"/>
    <mergeCell ref="MHA170:MHD171"/>
    <mergeCell ref="MHE170:MHH171"/>
    <mergeCell ref="MHI170:MHL171"/>
    <mergeCell ref="MHM170:MHP171"/>
    <mergeCell ref="MGC170:MGF171"/>
    <mergeCell ref="MGG170:MGJ171"/>
    <mergeCell ref="MGK170:MGN171"/>
    <mergeCell ref="MGO170:MGR171"/>
    <mergeCell ref="MGS170:MGV171"/>
    <mergeCell ref="MFI170:MFL171"/>
    <mergeCell ref="MFM170:MFP171"/>
    <mergeCell ref="MFQ170:MFT171"/>
    <mergeCell ref="MFU170:MFX171"/>
    <mergeCell ref="MFY170:MGB171"/>
    <mergeCell ref="MEO170:MER171"/>
    <mergeCell ref="MES170:MEV171"/>
    <mergeCell ref="MEW170:MEZ171"/>
    <mergeCell ref="MFA170:MFD171"/>
    <mergeCell ref="MFE170:MFH171"/>
    <mergeCell ref="MDU170:MDX171"/>
    <mergeCell ref="MDY170:MEB171"/>
    <mergeCell ref="MEC170:MEF171"/>
    <mergeCell ref="MEG170:MEJ171"/>
    <mergeCell ref="MEK170:MEN171"/>
    <mergeCell ref="MDA170:MDD171"/>
    <mergeCell ref="MDE170:MDH171"/>
    <mergeCell ref="MDI170:MDL171"/>
    <mergeCell ref="MDM170:MDP171"/>
    <mergeCell ref="MDQ170:MDT171"/>
    <mergeCell ref="MCG170:MCJ171"/>
    <mergeCell ref="MCK170:MCN171"/>
    <mergeCell ref="MCO170:MCR171"/>
    <mergeCell ref="MCS170:MCV171"/>
    <mergeCell ref="MCW170:MCZ171"/>
    <mergeCell ref="MBM170:MBP171"/>
    <mergeCell ref="MBQ170:MBT171"/>
    <mergeCell ref="MBU170:MBX171"/>
    <mergeCell ref="MBY170:MCB171"/>
    <mergeCell ref="MCC170:MCF171"/>
    <mergeCell ref="MAS170:MAV171"/>
    <mergeCell ref="MAW170:MAZ171"/>
    <mergeCell ref="MBA170:MBD171"/>
    <mergeCell ref="MBE170:MBH171"/>
    <mergeCell ref="MBI170:MBL171"/>
    <mergeCell ref="LZY170:MAB171"/>
    <mergeCell ref="MAC170:MAF171"/>
    <mergeCell ref="MAG170:MAJ171"/>
    <mergeCell ref="MAK170:MAN171"/>
    <mergeCell ref="MAO170:MAR171"/>
    <mergeCell ref="LZE170:LZH171"/>
    <mergeCell ref="LZI170:LZL171"/>
    <mergeCell ref="LZM170:LZP171"/>
    <mergeCell ref="LZQ170:LZT171"/>
    <mergeCell ref="LZU170:LZX171"/>
    <mergeCell ref="LYK170:LYN171"/>
    <mergeCell ref="LYO170:LYR171"/>
    <mergeCell ref="LYS170:LYV171"/>
    <mergeCell ref="LYW170:LYZ171"/>
    <mergeCell ref="LZA170:LZD171"/>
    <mergeCell ref="LXQ170:LXT171"/>
    <mergeCell ref="LXU170:LXX171"/>
    <mergeCell ref="LXY170:LYB171"/>
    <mergeCell ref="LYC170:LYF171"/>
    <mergeCell ref="LYG170:LYJ171"/>
    <mergeCell ref="LWW170:LWZ171"/>
    <mergeCell ref="LXA170:LXD171"/>
    <mergeCell ref="LXE170:LXH171"/>
    <mergeCell ref="LXI170:LXL171"/>
    <mergeCell ref="LXM170:LXP171"/>
    <mergeCell ref="LWC170:LWF171"/>
    <mergeCell ref="LWG170:LWJ171"/>
    <mergeCell ref="LWK170:LWN171"/>
    <mergeCell ref="LWO170:LWR171"/>
    <mergeCell ref="LWS170:LWV171"/>
    <mergeCell ref="LVI170:LVL171"/>
    <mergeCell ref="LVM170:LVP171"/>
    <mergeCell ref="LVQ170:LVT171"/>
    <mergeCell ref="LVU170:LVX171"/>
    <mergeCell ref="LVY170:LWB171"/>
    <mergeCell ref="LUO170:LUR171"/>
    <mergeCell ref="LUS170:LUV171"/>
    <mergeCell ref="LUW170:LUZ171"/>
    <mergeCell ref="LVA170:LVD171"/>
    <mergeCell ref="LVE170:LVH171"/>
    <mergeCell ref="LTU170:LTX171"/>
    <mergeCell ref="LTY170:LUB171"/>
    <mergeCell ref="LUC170:LUF171"/>
    <mergeCell ref="LUG170:LUJ171"/>
    <mergeCell ref="LUK170:LUN171"/>
    <mergeCell ref="LTA170:LTD171"/>
    <mergeCell ref="LTE170:LTH171"/>
    <mergeCell ref="LTI170:LTL171"/>
    <mergeCell ref="LTM170:LTP171"/>
    <mergeCell ref="LTQ170:LTT171"/>
    <mergeCell ref="LSG170:LSJ171"/>
    <mergeCell ref="LSK170:LSN171"/>
    <mergeCell ref="LSO170:LSR171"/>
    <mergeCell ref="LSS170:LSV171"/>
    <mergeCell ref="LSW170:LSZ171"/>
    <mergeCell ref="LRM170:LRP171"/>
    <mergeCell ref="LRQ170:LRT171"/>
    <mergeCell ref="LRU170:LRX171"/>
    <mergeCell ref="LRY170:LSB171"/>
    <mergeCell ref="LSC170:LSF171"/>
    <mergeCell ref="LQS170:LQV171"/>
    <mergeCell ref="LQW170:LQZ171"/>
    <mergeCell ref="LRA170:LRD171"/>
    <mergeCell ref="LRE170:LRH171"/>
    <mergeCell ref="LRI170:LRL171"/>
    <mergeCell ref="LPY170:LQB171"/>
    <mergeCell ref="LQC170:LQF171"/>
    <mergeCell ref="LQG170:LQJ171"/>
    <mergeCell ref="LQK170:LQN171"/>
    <mergeCell ref="LQO170:LQR171"/>
    <mergeCell ref="LPE170:LPH171"/>
    <mergeCell ref="LPI170:LPL171"/>
    <mergeCell ref="LPM170:LPP171"/>
    <mergeCell ref="LPQ170:LPT171"/>
    <mergeCell ref="LPU170:LPX171"/>
    <mergeCell ref="LOK170:LON171"/>
    <mergeCell ref="LOO170:LOR171"/>
    <mergeCell ref="LOS170:LOV171"/>
    <mergeCell ref="LOW170:LOZ171"/>
    <mergeCell ref="LPA170:LPD171"/>
    <mergeCell ref="LNQ170:LNT171"/>
    <mergeCell ref="LNU170:LNX171"/>
    <mergeCell ref="LNY170:LOB171"/>
    <mergeCell ref="LOC170:LOF171"/>
    <mergeCell ref="LOG170:LOJ171"/>
    <mergeCell ref="LMW170:LMZ171"/>
    <mergeCell ref="LNA170:LND171"/>
    <mergeCell ref="LNE170:LNH171"/>
    <mergeCell ref="LNI170:LNL171"/>
    <mergeCell ref="LNM170:LNP171"/>
    <mergeCell ref="LMC170:LMF171"/>
    <mergeCell ref="LMG170:LMJ171"/>
    <mergeCell ref="LMK170:LMN171"/>
    <mergeCell ref="LMO170:LMR171"/>
    <mergeCell ref="LMS170:LMV171"/>
    <mergeCell ref="LLI170:LLL171"/>
    <mergeCell ref="LLM170:LLP171"/>
    <mergeCell ref="LLQ170:LLT171"/>
    <mergeCell ref="LLU170:LLX171"/>
    <mergeCell ref="LLY170:LMB171"/>
    <mergeCell ref="LKO170:LKR171"/>
    <mergeCell ref="LKS170:LKV171"/>
    <mergeCell ref="LKW170:LKZ171"/>
    <mergeCell ref="LLA170:LLD171"/>
    <mergeCell ref="LLE170:LLH171"/>
    <mergeCell ref="LJU170:LJX171"/>
    <mergeCell ref="LJY170:LKB171"/>
    <mergeCell ref="LKC170:LKF171"/>
    <mergeCell ref="LKG170:LKJ171"/>
    <mergeCell ref="LKK170:LKN171"/>
    <mergeCell ref="LJA170:LJD171"/>
    <mergeCell ref="LJE170:LJH171"/>
    <mergeCell ref="LJI170:LJL171"/>
    <mergeCell ref="LJM170:LJP171"/>
    <mergeCell ref="LJQ170:LJT171"/>
    <mergeCell ref="LIG170:LIJ171"/>
    <mergeCell ref="LIK170:LIN171"/>
    <mergeCell ref="LIO170:LIR171"/>
    <mergeCell ref="LIS170:LIV171"/>
    <mergeCell ref="LIW170:LIZ171"/>
    <mergeCell ref="LHM170:LHP171"/>
    <mergeCell ref="LHQ170:LHT171"/>
    <mergeCell ref="LHU170:LHX171"/>
    <mergeCell ref="LHY170:LIB171"/>
    <mergeCell ref="LIC170:LIF171"/>
    <mergeCell ref="LGS170:LGV171"/>
    <mergeCell ref="LGW170:LGZ171"/>
    <mergeCell ref="LHA170:LHD171"/>
    <mergeCell ref="LHE170:LHH171"/>
    <mergeCell ref="LHI170:LHL171"/>
    <mergeCell ref="LFY170:LGB171"/>
    <mergeCell ref="LGC170:LGF171"/>
    <mergeCell ref="LGG170:LGJ171"/>
    <mergeCell ref="LGK170:LGN171"/>
    <mergeCell ref="LGO170:LGR171"/>
    <mergeCell ref="LFE170:LFH171"/>
    <mergeCell ref="LFI170:LFL171"/>
    <mergeCell ref="LFM170:LFP171"/>
    <mergeCell ref="LFQ170:LFT171"/>
    <mergeCell ref="LFU170:LFX171"/>
    <mergeCell ref="LEK170:LEN171"/>
    <mergeCell ref="LEO170:LER171"/>
    <mergeCell ref="LES170:LEV171"/>
    <mergeCell ref="LEW170:LEZ171"/>
    <mergeCell ref="LFA170:LFD171"/>
    <mergeCell ref="LDQ170:LDT171"/>
    <mergeCell ref="LDU170:LDX171"/>
    <mergeCell ref="LDY170:LEB171"/>
    <mergeCell ref="LEC170:LEF171"/>
    <mergeCell ref="LEG170:LEJ171"/>
    <mergeCell ref="LCW170:LCZ171"/>
    <mergeCell ref="LDA170:LDD171"/>
    <mergeCell ref="LDE170:LDH171"/>
    <mergeCell ref="LDI170:LDL171"/>
    <mergeCell ref="LDM170:LDP171"/>
    <mergeCell ref="LCC170:LCF171"/>
    <mergeCell ref="LCG170:LCJ171"/>
    <mergeCell ref="LCK170:LCN171"/>
    <mergeCell ref="LCO170:LCR171"/>
    <mergeCell ref="LCS170:LCV171"/>
    <mergeCell ref="LBI170:LBL171"/>
    <mergeCell ref="LBM170:LBP171"/>
    <mergeCell ref="LBQ170:LBT171"/>
    <mergeCell ref="LBU170:LBX171"/>
    <mergeCell ref="LBY170:LCB171"/>
    <mergeCell ref="LAO170:LAR171"/>
    <mergeCell ref="LAS170:LAV171"/>
    <mergeCell ref="LAW170:LAZ171"/>
    <mergeCell ref="LBA170:LBD171"/>
    <mergeCell ref="LBE170:LBH171"/>
    <mergeCell ref="KZU170:KZX171"/>
    <mergeCell ref="KZY170:LAB171"/>
    <mergeCell ref="LAC170:LAF171"/>
    <mergeCell ref="LAG170:LAJ171"/>
    <mergeCell ref="LAK170:LAN171"/>
    <mergeCell ref="KZA170:KZD171"/>
    <mergeCell ref="KZE170:KZH171"/>
    <mergeCell ref="KZI170:KZL171"/>
    <mergeCell ref="KZM170:KZP171"/>
    <mergeCell ref="KZQ170:KZT171"/>
    <mergeCell ref="KYG170:KYJ171"/>
    <mergeCell ref="KYK170:KYN171"/>
    <mergeCell ref="KYO170:KYR171"/>
    <mergeCell ref="KYS170:KYV171"/>
    <mergeCell ref="KYW170:KYZ171"/>
    <mergeCell ref="KXM170:KXP171"/>
    <mergeCell ref="KXQ170:KXT171"/>
    <mergeCell ref="KXU170:KXX171"/>
    <mergeCell ref="KXY170:KYB171"/>
    <mergeCell ref="KYC170:KYF171"/>
    <mergeCell ref="KWS170:KWV171"/>
    <mergeCell ref="KWW170:KWZ171"/>
    <mergeCell ref="KXA170:KXD171"/>
    <mergeCell ref="KXE170:KXH171"/>
    <mergeCell ref="KXI170:KXL171"/>
    <mergeCell ref="KVY170:KWB171"/>
    <mergeCell ref="KWC170:KWF171"/>
    <mergeCell ref="KWG170:KWJ171"/>
    <mergeCell ref="KWK170:KWN171"/>
    <mergeCell ref="KWO170:KWR171"/>
    <mergeCell ref="KVE170:KVH171"/>
    <mergeCell ref="KVI170:KVL171"/>
    <mergeCell ref="KVM170:KVP171"/>
    <mergeCell ref="KVQ170:KVT171"/>
    <mergeCell ref="KVU170:KVX171"/>
    <mergeCell ref="KUK170:KUN171"/>
    <mergeCell ref="KUO170:KUR171"/>
    <mergeCell ref="KUS170:KUV171"/>
    <mergeCell ref="KUW170:KUZ171"/>
    <mergeCell ref="KVA170:KVD171"/>
    <mergeCell ref="KTQ170:KTT171"/>
    <mergeCell ref="KTU170:KTX171"/>
    <mergeCell ref="KTY170:KUB171"/>
    <mergeCell ref="KUC170:KUF171"/>
    <mergeCell ref="KUG170:KUJ171"/>
    <mergeCell ref="KSW170:KSZ171"/>
    <mergeCell ref="KTA170:KTD171"/>
    <mergeCell ref="KTE170:KTH171"/>
    <mergeCell ref="KTI170:KTL171"/>
    <mergeCell ref="KTM170:KTP171"/>
    <mergeCell ref="KSC170:KSF171"/>
    <mergeCell ref="KSG170:KSJ171"/>
    <mergeCell ref="KSK170:KSN171"/>
    <mergeCell ref="KSO170:KSR171"/>
    <mergeCell ref="KSS170:KSV171"/>
    <mergeCell ref="KRI170:KRL171"/>
    <mergeCell ref="KRM170:KRP171"/>
    <mergeCell ref="KRQ170:KRT171"/>
    <mergeCell ref="KRU170:KRX171"/>
    <mergeCell ref="KRY170:KSB171"/>
    <mergeCell ref="KQO170:KQR171"/>
    <mergeCell ref="KQS170:KQV171"/>
    <mergeCell ref="KQW170:KQZ171"/>
    <mergeCell ref="KRA170:KRD171"/>
    <mergeCell ref="KRE170:KRH171"/>
    <mergeCell ref="KPU170:KPX171"/>
    <mergeCell ref="KPY170:KQB171"/>
    <mergeCell ref="KQC170:KQF171"/>
    <mergeCell ref="KQG170:KQJ171"/>
    <mergeCell ref="KQK170:KQN171"/>
    <mergeCell ref="KPA170:KPD171"/>
    <mergeCell ref="KPE170:KPH171"/>
    <mergeCell ref="KPI170:KPL171"/>
    <mergeCell ref="KPM170:KPP171"/>
    <mergeCell ref="KPQ170:KPT171"/>
    <mergeCell ref="KOG170:KOJ171"/>
    <mergeCell ref="KOK170:KON171"/>
    <mergeCell ref="KOO170:KOR171"/>
    <mergeCell ref="KOS170:KOV171"/>
    <mergeCell ref="KOW170:KOZ171"/>
    <mergeCell ref="KNM170:KNP171"/>
    <mergeCell ref="KNQ170:KNT171"/>
    <mergeCell ref="KNU170:KNX171"/>
    <mergeCell ref="KNY170:KOB171"/>
    <mergeCell ref="KOC170:KOF171"/>
    <mergeCell ref="KMS170:KMV171"/>
    <mergeCell ref="KMW170:KMZ171"/>
    <mergeCell ref="KNA170:KND171"/>
    <mergeCell ref="KNE170:KNH171"/>
    <mergeCell ref="KNI170:KNL171"/>
    <mergeCell ref="KLY170:KMB171"/>
    <mergeCell ref="KMC170:KMF171"/>
    <mergeCell ref="KMG170:KMJ171"/>
    <mergeCell ref="KMK170:KMN171"/>
    <mergeCell ref="KMO170:KMR171"/>
    <mergeCell ref="KLE170:KLH171"/>
    <mergeCell ref="KLI170:KLL171"/>
    <mergeCell ref="KLM170:KLP171"/>
    <mergeCell ref="KLQ170:KLT171"/>
    <mergeCell ref="KLU170:KLX171"/>
    <mergeCell ref="KKK170:KKN171"/>
    <mergeCell ref="KKO170:KKR171"/>
    <mergeCell ref="KKS170:KKV171"/>
    <mergeCell ref="KKW170:KKZ171"/>
    <mergeCell ref="KLA170:KLD171"/>
    <mergeCell ref="KJQ170:KJT171"/>
    <mergeCell ref="KJU170:KJX171"/>
    <mergeCell ref="KJY170:KKB171"/>
    <mergeCell ref="KKC170:KKF171"/>
    <mergeCell ref="KKG170:KKJ171"/>
    <mergeCell ref="KIW170:KIZ171"/>
    <mergeCell ref="KJA170:KJD171"/>
    <mergeCell ref="KJE170:KJH171"/>
    <mergeCell ref="KJI170:KJL171"/>
    <mergeCell ref="KJM170:KJP171"/>
    <mergeCell ref="KIC170:KIF171"/>
    <mergeCell ref="KIG170:KIJ171"/>
    <mergeCell ref="KIK170:KIN171"/>
    <mergeCell ref="KIO170:KIR171"/>
    <mergeCell ref="KIS170:KIV171"/>
    <mergeCell ref="KHI170:KHL171"/>
    <mergeCell ref="KHM170:KHP171"/>
    <mergeCell ref="KHQ170:KHT171"/>
    <mergeCell ref="KHU170:KHX171"/>
    <mergeCell ref="KHY170:KIB171"/>
    <mergeCell ref="KGO170:KGR171"/>
    <mergeCell ref="KGS170:KGV171"/>
    <mergeCell ref="KGW170:KGZ171"/>
    <mergeCell ref="KHA170:KHD171"/>
    <mergeCell ref="KHE170:KHH171"/>
    <mergeCell ref="KFU170:KFX171"/>
    <mergeCell ref="KFY170:KGB171"/>
    <mergeCell ref="KGC170:KGF171"/>
    <mergeCell ref="KGG170:KGJ171"/>
    <mergeCell ref="KGK170:KGN171"/>
    <mergeCell ref="KFA170:KFD171"/>
    <mergeCell ref="KFE170:KFH171"/>
    <mergeCell ref="KFI170:KFL171"/>
    <mergeCell ref="KFM170:KFP171"/>
    <mergeCell ref="KFQ170:KFT171"/>
    <mergeCell ref="KEG170:KEJ171"/>
    <mergeCell ref="KEK170:KEN171"/>
    <mergeCell ref="KEO170:KER171"/>
    <mergeCell ref="KES170:KEV171"/>
    <mergeCell ref="KEW170:KEZ171"/>
    <mergeCell ref="KDM170:KDP171"/>
    <mergeCell ref="KDQ170:KDT171"/>
    <mergeCell ref="KDU170:KDX171"/>
    <mergeCell ref="KDY170:KEB171"/>
    <mergeCell ref="KEC170:KEF171"/>
    <mergeCell ref="KCS170:KCV171"/>
    <mergeCell ref="KCW170:KCZ171"/>
    <mergeCell ref="KDA170:KDD171"/>
    <mergeCell ref="KDE170:KDH171"/>
    <mergeCell ref="KDI170:KDL171"/>
    <mergeCell ref="KBY170:KCB171"/>
    <mergeCell ref="KCC170:KCF171"/>
    <mergeCell ref="KCG170:KCJ171"/>
    <mergeCell ref="KCK170:KCN171"/>
    <mergeCell ref="KCO170:KCR171"/>
    <mergeCell ref="KBE170:KBH171"/>
    <mergeCell ref="KBI170:KBL171"/>
    <mergeCell ref="KBM170:KBP171"/>
    <mergeCell ref="KBQ170:KBT171"/>
    <mergeCell ref="KBU170:KBX171"/>
    <mergeCell ref="KAK170:KAN171"/>
    <mergeCell ref="KAO170:KAR171"/>
    <mergeCell ref="KAS170:KAV171"/>
    <mergeCell ref="KAW170:KAZ171"/>
    <mergeCell ref="KBA170:KBD171"/>
    <mergeCell ref="JZQ170:JZT171"/>
    <mergeCell ref="JZU170:JZX171"/>
    <mergeCell ref="JZY170:KAB171"/>
    <mergeCell ref="KAC170:KAF171"/>
    <mergeCell ref="KAG170:KAJ171"/>
    <mergeCell ref="JYW170:JYZ171"/>
    <mergeCell ref="JZA170:JZD171"/>
    <mergeCell ref="JZE170:JZH171"/>
    <mergeCell ref="JZI170:JZL171"/>
    <mergeCell ref="JZM170:JZP171"/>
    <mergeCell ref="JYC170:JYF171"/>
    <mergeCell ref="JYG170:JYJ171"/>
    <mergeCell ref="JYK170:JYN171"/>
    <mergeCell ref="JYO170:JYR171"/>
    <mergeCell ref="JYS170:JYV171"/>
    <mergeCell ref="JXI170:JXL171"/>
    <mergeCell ref="JXM170:JXP171"/>
    <mergeCell ref="JXQ170:JXT171"/>
    <mergeCell ref="JXU170:JXX171"/>
    <mergeCell ref="JXY170:JYB171"/>
    <mergeCell ref="JWO170:JWR171"/>
    <mergeCell ref="JWS170:JWV171"/>
    <mergeCell ref="JWW170:JWZ171"/>
    <mergeCell ref="JXA170:JXD171"/>
    <mergeCell ref="JXE170:JXH171"/>
    <mergeCell ref="JVU170:JVX171"/>
    <mergeCell ref="JVY170:JWB171"/>
    <mergeCell ref="JWC170:JWF171"/>
    <mergeCell ref="JWG170:JWJ171"/>
    <mergeCell ref="JWK170:JWN171"/>
    <mergeCell ref="JVA170:JVD171"/>
    <mergeCell ref="JVE170:JVH171"/>
    <mergeCell ref="JVI170:JVL171"/>
    <mergeCell ref="JVM170:JVP171"/>
    <mergeCell ref="JVQ170:JVT171"/>
    <mergeCell ref="JUG170:JUJ171"/>
    <mergeCell ref="JUK170:JUN171"/>
    <mergeCell ref="JUO170:JUR171"/>
    <mergeCell ref="JUS170:JUV171"/>
    <mergeCell ref="JUW170:JUZ171"/>
    <mergeCell ref="JTM170:JTP171"/>
    <mergeCell ref="JTQ170:JTT171"/>
    <mergeCell ref="JTU170:JTX171"/>
    <mergeCell ref="JTY170:JUB171"/>
    <mergeCell ref="JUC170:JUF171"/>
    <mergeCell ref="JSS170:JSV171"/>
    <mergeCell ref="JSW170:JSZ171"/>
    <mergeCell ref="JTA170:JTD171"/>
    <mergeCell ref="JTE170:JTH171"/>
    <mergeCell ref="JTI170:JTL171"/>
    <mergeCell ref="JRY170:JSB171"/>
    <mergeCell ref="JSC170:JSF171"/>
    <mergeCell ref="JSG170:JSJ171"/>
    <mergeCell ref="JSK170:JSN171"/>
    <mergeCell ref="JSO170:JSR171"/>
    <mergeCell ref="JRE170:JRH171"/>
    <mergeCell ref="JRI170:JRL171"/>
    <mergeCell ref="JRM170:JRP171"/>
    <mergeCell ref="JRQ170:JRT171"/>
    <mergeCell ref="JRU170:JRX171"/>
    <mergeCell ref="JQK170:JQN171"/>
    <mergeCell ref="JQO170:JQR171"/>
    <mergeCell ref="JQS170:JQV171"/>
    <mergeCell ref="JQW170:JQZ171"/>
    <mergeCell ref="JRA170:JRD171"/>
    <mergeCell ref="JPQ170:JPT171"/>
    <mergeCell ref="JPU170:JPX171"/>
    <mergeCell ref="JPY170:JQB171"/>
    <mergeCell ref="JQC170:JQF171"/>
    <mergeCell ref="JQG170:JQJ171"/>
    <mergeCell ref="JOW170:JOZ171"/>
    <mergeCell ref="JPA170:JPD171"/>
    <mergeCell ref="JPE170:JPH171"/>
    <mergeCell ref="JPI170:JPL171"/>
    <mergeCell ref="JPM170:JPP171"/>
    <mergeCell ref="JOC170:JOF171"/>
    <mergeCell ref="JOG170:JOJ171"/>
    <mergeCell ref="JOK170:JON171"/>
    <mergeCell ref="JOO170:JOR171"/>
    <mergeCell ref="JOS170:JOV171"/>
    <mergeCell ref="JNI170:JNL171"/>
    <mergeCell ref="JNM170:JNP171"/>
    <mergeCell ref="JNQ170:JNT171"/>
    <mergeCell ref="JNU170:JNX171"/>
    <mergeCell ref="JNY170:JOB171"/>
    <mergeCell ref="JMO170:JMR171"/>
    <mergeCell ref="JMS170:JMV171"/>
    <mergeCell ref="JMW170:JMZ171"/>
    <mergeCell ref="JNA170:JND171"/>
    <mergeCell ref="JNE170:JNH171"/>
    <mergeCell ref="JLU170:JLX171"/>
    <mergeCell ref="JLY170:JMB171"/>
    <mergeCell ref="JMC170:JMF171"/>
    <mergeCell ref="JMG170:JMJ171"/>
    <mergeCell ref="JMK170:JMN171"/>
    <mergeCell ref="JLA170:JLD171"/>
    <mergeCell ref="JLE170:JLH171"/>
    <mergeCell ref="JLI170:JLL171"/>
    <mergeCell ref="JLM170:JLP171"/>
    <mergeCell ref="JLQ170:JLT171"/>
    <mergeCell ref="JKG170:JKJ171"/>
    <mergeCell ref="JKK170:JKN171"/>
    <mergeCell ref="JKO170:JKR171"/>
    <mergeCell ref="JKS170:JKV171"/>
    <mergeCell ref="JKW170:JKZ171"/>
    <mergeCell ref="JJM170:JJP171"/>
    <mergeCell ref="JJQ170:JJT171"/>
    <mergeCell ref="JJU170:JJX171"/>
    <mergeCell ref="JJY170:JKB171"/>
    <mergeCell ref="JKC170:JKF171"/>
    <mergeCell ref="JIS170:JIV171"/>
    <mergeCell ref="JIW170:JIZ171"/>
    <mergeCell ref="JJA170:JJD171"/>
    <mergeCell ref="JJE170:JJH171"/>
    <mergeCell ref="JJI170:JJL171"/>
    <mergeCell ref="JHY170:JIB171"/>
    <mergeCell ref="JIC170:JIF171"/>
    <mergeCell ref="JIG170:JIJ171"/>
    <mergeCell ref="JIK170:JIN171"/>
    <mergeCell ref="JIO170:JIR171"/>
    <mergeCell ref="JHE170:JHH171"/>
    <mergeCell ref="JHI170:JHL171"/>
    <mergeCell ref="JHM170:JHP171"/>
    <mergeCell ref="JHQ170:JHT171"/>
    <mergeCell ref="JHU170:JHX171"/>
    <mergeCell ref="JGK170:JGN171"/>
    <mergeCell ref="JGO170:JGR171"/>
    <mergeCell ref="JGS170:JGV171"/>
    <mergeCell ref="JGW170:JGZ171"/>
    <mergeCell ref="JHA170:JHD171"/>
    <mergeCell ref="JFQ170:JFT171"/>
    <mergeCell ref="JFU170:JFX171"/>
    <mergeCell ref="JFY170:JGB171"/>
    <mergeCell ref="JGC170:JGF171"/>
    <mergeCell ref="JGG170:JGJ171"/>
    <mergeCell ref="JEW170:JEZ171"/>
    <mergeCell ref="JFA170:JFD171"/>
    <mergeCell ref="JFE170:JFH171"/>
    <mergeCell ref="JFI170:JFL171"/>
    <mergeCell ref="JFM170:JFP171"/>
    <mergeCell ref="JEC170:JEF171"/>
    <mergeCell ref="JEG170:JEJ171"/>
    <mergeCell ref="JEK170:JEN171"/>
    <mergeCell ref="JEO170:JER171"/>
    <mergeCell ref="JES170:JEV171"/>
    <mergeCell ref="JDI170:JDL171"/>
    <mergeCell ref="JDM170:JDP171"/>
    <mergeCell ref="JDQ170:JDT171"/>
    <mergeCell ref="JDU170:JDX171"/>
    <mergeCell ref="JDY170:JEB171"/>
    <mergeCell ref="JCO170:JCR171"/>
    <mergeCell ref="JCS170:JCV171"/>
    <mergeCell ref="JCW170:JCZ171"/>
    <mergeCell ref="JDA170:JDD171"/>
    <mergeCell ref="JDE170:JDH171"/>
    <mergeCell ref="JBU170:JBX171"/>
    <mergeCell ref="JBY170:JCB171"/>
    <mergeCell ref="JCC170:JCF171"/>
    <mergeCell ref="JCG170:JCJ171"/>
    <mergeCell ref="JCK170:JCN171"/>
    <mergeCell ref="JBA170:JBD171"/>
    <mergeCell ref="JBE170:JBH171"/>
    <mergeCell ref="JBI170:JBL171"/>
    <mergeCell ref="JBM170:JBP171"/>
    <mergeCell ref="JBQ170:JBT171"/>
    <mergeCell ref="JAG170:JAJ171"/>
    <mergeCell ref="JAK170:JAN171"/>
    <mergeCell ref="JAO170:JAR171"/>
    <mergeCell ref="JAS170:JAV171"/>
    <mergeCell ref="JAW170:JAZ171"/>
    <mergeCell ref="IZM170:IZP171"/>
    <mergeCell ref="IZQ170:IZT171"/>
    <mergeCell ref="IZU170:IZX171"/>
    <mergeCell ref="IZY170:JAB171"/>
    <mergeCell ref="JAC170:JAF171"/>
    <mergeCell ref="IYS170:IYV171"/>
    <mergeCell ref="IYW170:IYZ171"/>
    <mergeCell ref="IZA170:IZD171"/>
    <mergeCell ref="IZE170:IZH171"/>
    <mergeCell ref="IZI170:IZL171"/>
    <mergeCell ref="IXY170:IYB171"/>
    <mergeCell ref="IYC170:IYF171"/>
    <mergeCell ref="IYG170:IYJ171"/>
    <mergeCell ref="IYK170:IYN171"/>
    <mergeCell ref="IYO170:IYR171"/>
    <mergeCell ref="IXE170:IXH171"/>
    <mergeCell ref="IXI170:IXL171"/>
    <mergeCell ref="IXM170:IXP171"/>
    <mergeCell ref="IXQ170:IXT171"/>
    <mergeCell ref="IXU170:IXX171"/>
    <mergeCell ref="IWK170:IWN171"/>
    <mergeCell ref="IWO170:IWR171"/>
    <mergeCell ref="IWS170:IWV171"/>
    <mergeCell ref="IWW170:IWZ171"/>
    <mergeCell ref="IXA170:IXD171"/>
    <mergeCell ref="IVQ170:IVT171"/>
    <mergeCell ref="IVU170:IVX171"/>
    <mergeCell ref="IVY170:IWB171"/>
    <mergeCell ref="IWC170:IWF171"/>
    <mergeCell ref="IWG170:IWJ171"/>
    <mergeCell ref="IUW170:IUZ171"/>
    <mergeCell ref="IVA170:IVD171"/>
    <mergeCell ref="IVE170:IVH171"/>
    <mergeCell ref="IVI170:IVL171"/>
    <mergeCell ref="IVM170:IVP171"/>
    <mergeCell ref="IUC170:IUF171"/>
    <mergeCell ref="IUG170:IUJ171"/>
    <mergeCell ref="IUK170:IUN171"/>
    <mergeCell ref="IUO170:IUR171"/>
    <mergeCell ref="IUS170:IUV171"/>
    <mergeCell ref="ITI170:ITL171"/>
    <mergeCell ref="ITM170:ITP171"/>
    <mergeCell ref="ITQ170:ITT171"/>
    <mergeCell ref="ITU170:ITX171"/>
    <mergeCell ref="ITY170:IUB171"/>
    <mergeCell ref="ISO170:ISR171"/>
    <mergeCell ref="ISS170:ISV171"/>
    <mergeCell ref="ISW170:ISZ171"/>
    <mergeCell ref="ITA170:ITD171"/>
    <mergeCell ref="ITE170:ITH171"/>
    <mergeCell ref="IRU170:IRX171"/>
    <mergeCell ref="IRY170:ISB171"/>
    <mergeCell ref="ISC170:ISF171"/>
    <mergeCell ref="ISG170:ISJ171"/>
    <mergeCell ref="ISK170:ISN171"/>
    <mergeCell ref="IRA170:IRD171"/>
    <mergeCell ref="IRE170:IRH171"/>
    <mergeCell ref="IRI170:IRL171"/>
    <mergeCell ref="IRM170:IRP171"/>
    <mergeCell ref="IRQ170:IRT171"/>
    <mergeCell ref="IQG170:IQJ171"/>
    <mergeCell ref="IQK170:IQN171"/>
    <mergeCell ref="IQO170:IQR171"/>
    <mergeCell ref="IQS170:IQV171"/>
    <mergeCell ref="IQW170:IQZ171"/>
    <mergeCell ref="IPM170:IPP171"/>
    <mergeCell ref="IPQ170:IPT171"/>
    <mergeCell ref="IPU170:IPX171"/>
    <mergeCell ref="IPY170:IQB171"/>
    <mergeCell ref="IQC170:IQF171"/>
    <mergeCell ref="IOS170:IOV171"/>
    <mergeCell ref="IOW170:IOZ171"/>
    <mergeCell ref="IPA170:IPD171"/>
    <mergeCell ref="IPE170:IPH171"/>
    <mergeCell ref="IPI170:IPL171"/>
    <mergeCell ref="INY170:IOB171"/>
    <mergeCell ref="IOC170:IOF171"/>
    <mergeCell ref="IOG170:IOJ171"/>
    <mergeCell ref="IOK170:ION171"/>
    <mergeCell ref="IOO170:IOR171"/>
    <mergeCell ref="INE170:INH171"/>
    <mergeCell ref="INI170:INL171"/>
    <mergeCell ref="INM170:INP171"/>
    <mergeCell ref="INQ170:INT171"/>
    <mergeCell ref="INU170:INX171"/>
    <mergeCell ref="IMK170:IMN171"/>
    <mergeCell ref="IMO170:IMR171"/>
    <mergeCell ref="IMS170:IMV171"/>
    <mergeCell ref="IMW170:IMZ171"/>
    <mergeCell ref="INA170:IND171"/>
    <mergeCell ref="ILQ170:ILT171"/>
    <mergeCell ref="ILU170:ILX171"/>
    <mergeCell ref="ILY170:IMB171"/>
    <mergeCell ref="IMC170:IMF171"/>
    <mergeCell ref="IMG170:IMJ171"/>
    <mergeCell ref="IKW170:IKZ171"/>
    <mergeCell ref="ILA170:ILD171"/>
    <mergeCell ref="ILE170:ILH171"/>
    <mergeCell ref="ILI170:ILL171"/>
    <mergeCell ref="ILM170:ILP171"/>
    <mergeCell ref="IKC170:IKF171"/>
    <mergeCell ref="IKG170:IKJ171"/>
    <mergeCell ref="IKK170:IKN171"/>
    <mergeCell ref="IKO170:IKR171"/>
    <mergeCell ref="IKS170:IKV171"/>
    <mergeCell ref="IJI170:IJL171"/>
    <mergeCell ref="IJM170:IJP171"/>
    <mergeCell ref="IJQ170:IJT171"/>
    <mergeCell ref="IJU170:IJX171"/>
    <mergeCell ref="IJY170:IKB171"/>
    <mergeCell ref="IIO170:IIR171"/>
    <mergeCell ref="IIS170:IIV171"/>
    <mergeCell ref="IIW170:IIZ171"/>
    <mergeCell ref="IJA170:IJD171"/>
    <mergeCell ref="IJE170:IJH171"/>
    <mergeCell ref="IHU170:IHX171"/>
    <mergeCell ref="IHY170:IIB171"/>
    <mergeCell ref="IIC170:IIF171"/>
    <mergeCell ref="IIG170:IIJ171"/>
    <mergeCell ref="IIK170:IIN171"/>
    <mergeCell ref="IHA170:IHD171"/>
    <mergeCell ref="IHE170:IHH171"/>
    <mergeCell ref="IHI170:IHL171"/>
    <mergeCell ref="IHM170:IHP171"/>
    <mergeCell ref="IHQ170:IHT171"/>
    <mergeCell ref="IGG170:IGJ171"/>
    <mergeCell ref="IGK170:IGN171"/>
    <mergeCell ref="IGO170:IGR171"/>
    <mergeCell ref="IGS170:IGV171"/>
    <mergeCell ref="IGW170:IGZ171"/>
    <mergeCell ref="IFM170:IFP171"/>
    <mergeCell ref="IFQ170:IFT171"/>
    <mergeCell ref="IFU170:IFX171"/>
    <mergeCell ref="IFY170:IGB171"/>
    <mergeCell ref="IGC170:IGF171"/>
    <mergeCell ref="IES170:IEV171"/>
    <mergeCell ref="IEW170:IEZ171"/>
    <mergeCell ref="IFA170:IFD171"/>
    <mergeCell ref="IFE170:IFH171"/>
    <mergeCell ref="IFI170:IFL171"/>
    <mergeCell ref="IDY170:IEB171"/>
    <mergeCell ref="IEC170:IEF171"/>
    <mergeCell ref="IEG170:IEJ171"/>
    <mergeCell ref="IEK170:IEN171"/>
    <mergeCell ref="IEO170:IER171"/>
    <mergeCell ref="IDE170:IDH171"/>
    <mergeCell ref="IDI170:IDL171"/>
    <mergeCell ref="IDM170:IDP171"/>
    <mergeCell ref="IDQ170:IDT171"/>
    <mergeCell ref="IDU170:IDX171"/>
    <mergeCell ref="ICK170:ICN171"/>
    <mergeCell ref="ICO170:ICR171"/>
    <mergeCell ref="ICS170:ICV171"/>
    <mergeCell ref="ICW170:ICZ171"/>
    <mergeCell ref="IDA170:IDD171"/>
    <mergeCell ref="IBQ170:IBT171"/>
    <mergeCell ref="IBU170:IBX171"/>
    <mergeCell ref="IBY170:ICB171"/>
    <mergeCell ref="ICC170:ICF171"/>
    <mergeCell ref="ICG170:ICJ171"/>
    <mergeCell ref="IAW170:IAZ171"/>
    <mergeCell ref="IBA170:IBD171"/>
    <mergeCell ref="IBE170:IBH171"/>
    <mergeCell ref="IBI170:IBL171"/>
    <mergeCell ref="IBM170:IBP171"/>
    <mergeCell ref="IAC170:IAF171"/>
    <mergeCell ref="IAG170:IAJ171"/>
    <mergeCell ref="IAK170:IAN171"/>
    <mergeCell ref="IAO170:IAR171"/>
    <mergeCell ref="IAS170:IAV171"/>
    <mergeCell ref="HZI170:HZL171"/>
    <mergeCell ref="HZM170:HZP171"/>
    <mergeCell ref="HZQ170:HZT171"/>
    <mergeCell ref="HZU170:HZX171"/>
    <mergeCell ref="HZY170:IAB171"/>
    <mergeCell ref="HYO170:HYR171"/>
    <mergeCell ref="HYS170:HYV171"/>
    <mergeCell ref="HYW170:HYZ171"/>
    <mergeCell ref="HZA170:HZD171"/>
    <mergeCell ref="HZE170:HZH171"/>
    <mergeCell ref="HXU170:HXX171"/>
    <mergeCell ref="HXY170:HYB171"/>
    <mergeCell ref="HYC170:HYF171"/>
    <mergeCell ref="HYG170:HYJ171"/>
    <mergeCell ref="HYK170:HYN171"/>
    <mergeCell ref="HXA170:HXD171"/>
    <mergeCell ref="HXE170:HXH171"/>
    <mergeCell ref="HXI170:HXL171"/>
    <mergeCell ref="HXM170:HXP171"/>
    <mergeCell ref="HXQ170:HXT171"/>
    <mergeCell ref="HWG170:HWJ171"/>
    <mergeCell ref="HWK170:HWN171"/>
    <mergeCell ref="HWO170:HWR171"/>
    <mergeCell ref="HWS170:HWV171"/>
    <mergeCell ref="HWW170:HWZ171"/>
    <mergeCell ref="HVM170:HVP171"/>
    <mergeCell ref="HVQ170:HVT171"/>
    <mergeCell ref="HVU170:HVX171"/>
    <mergeCell ref="HVY170:HWB171"/>
    <mergeCell ref="HWC170:HWF171"/>
    <mergeCell ref="HUS170:HUV171"/>
    <mergeCell ref="HUW170:HUZ171"/>
    <mergeCell ref="HVA170:HVD171"/>
    <mergeCell ref="HVE170:HVH171"/>
    <mergeCell ref="HVI170:HVL171"/>
    <mergeCell ref="HTY170:HUB171"/>
    <mergeCell ref="HUC170:HUF171"/>
    <mergeCell ref="HUG170:HUJ171"/>
    <mergeCell ref="HUK170:HUN171"/>
    <mergeCell ref="HUO170:HUR171"/>
    <mergeCell ref="HTE170:HTH171"/>
    <mergeCell ref="HTI170:HTL171"/>
    <mergeCell ref="HTM170:HTP171"/>
    <mergeCell ref="HTQ170:HTT171"/>
    <mergeCell ref="HTU170:HTX171"/>
    <mergeCell ref="HSK170:HSN171"/>
    <mergeCell ref="HSO170:HSR171"/>
    <mergeCell ref="HSS170:HSV171"/>
    <mergeCell ref="HSW170:HSZ171"/>
    <mergeCell ref="HTA170:HTD171"/>
    <mergeCell ref="HRQ170:HRT171"/>
    <mergeCell ref="HRU170:HRX171"/>
    <mergeCell ref="HRY170:HSB171"/>
    <mergeCell ref="HSC170:HSF171"/>
    <mergeCell ref="HSG170:HSJ171"/>
    <mergeCell ref="HQW170:HQZ171"/>
    <mergeCell ref="HRA170:HRD171"/>
    <mergeCell ref="HRE170:HRH171"/>
    <mergeCell ref="HRI170:HRL171"/>
    <mergeCell ref="HRM170:HRP171"/>
    <mergeCell ref="HQC170:HQF171"/>
    <mergeCell ref="HQG170:HQJ171"/>
    <mergeCell ref="HQK170:HQN171"/>
    <mergeCell ref="HQO170:HQR171"/>
    <mergeCell ref="HQS170:HQV171"/>
    <mergeCell ref="HPI170:HPL171"/>
    <mergeCell ref="HPM170:HPP171"/>
    <mergeCell ref="HPQ170:HPT171"/>
    <mergeCell ref="HPU170:HPX171"/>
    <mergeCell ref="HPY170:HQB171"/>
    <mergeCell ref="HOO170:HOR171"/>
    <mergeCell ref="HOS170:HOV171"/>
    <mergeCell ref="HOW170:HOZ171"/>
    <mergeCell ref="HPA170:HPD171"/>
    <mergeCell ref="HPE170:HPH171"/>
    <mergeCell ref="HNU170:HNX171"/>
    <mergeCell ref="HNY170:HOB171"/>
    <mergeCell ref="HOC170:HOF171"/>
    <mergeCell ref="HOG170:HOJ171"/>
    <mergeCell ref="HOK170:HON171"/>
    <mergeCell ref="HNA170:HND171"/>
    <mergeCell ref="HNE170:HNH171"/>
    <mergeCell ref="HNI170:HNL171"/>
    <mergeCell ref="HNM170:HNP171"/>
    <mergeCell ref="HNQ170:HNT171"/>
    <mergeCell ref="HMG170:HMJ171"/>
    <mergeCell ref="HMK170:HMN171"/>
    <mergeCell ref="HMO170:HMR171"/>
    <mergeCell ref="HMS170:HMV171"/>
    <mergeCell ref="HMW170:HMZ171"/>
    <mergeCell ref="HLM170:HLP171"/>
    <mergeCell ref="HLQ170:HLT171"/>
    <mergeCell ref="HLU170:HLX171"/>
    <mergeCell ref="HLY170:HMB171"/>
    <mergeCell ref="HMC170:HMF171"/>
    <mergeCell ref="HKS170:HKV171"/>
    <mergeCell ref="HKW170:HKZ171"/>
    <mergeCell ref="HLA170:HLD171"/>
    <mergeCell ref="HLE170:HLH171"/>
    <mergeCell ref="HLI170:HLL171"/>
    <mergeCell ref="HJY170:HKB171"/>
    <mergeCell ref="HKC170:HKF171"/>
    <mergeCell ref="HKG170:HKJ171"/>
    <mergeCell ref="HKK170:HKN171"/>
    <mergeCell ref="HKO170:HKR171"/>
    <mergeCell ref="HJE170:HJH171"/>
    <mergeCell ref="HJI170:HJL171"/>
    <mergeCell ref="HJM170:HJP171"/>
    <mergeCell ref="HJQ170:HJT171"/>
    <mergeCell ref="HJU170:HJX171"/>
    <mergeCell ref="HIK170:HIN171"/>
    <mergeCell ref="HIO170:HIR171"/>
    <mergeCell ref="HIS170:HIV171"/>
    <mergeCell ref="HIW170:HIZ171"/>
    <mergeCell ref="HJA170:HJD171"/>
    <mergeCell ref="HHQ170:HHT171"/>
    <mergeCell ref="HHU170:HHX171"/>
    <mergeCell ref="HHY170:HIB171"/>
    <mergeCell ref="HIC170:HIF171"/>
    <mergeCell ref="HIG170:HIJ171"/>
    <mergeCell ref="HGW170:HGZ171"/>
    <mergeCell ref="HHA170:HHD171"/>
    <mergeCell ref="HHE170:HHH171"/>
    <mergeCell ref="HHI170:HHL171"/>
    <mergeCell ref="HHM170:HHP171"/>
    <mergeCell ref="HGC170:HGF171"/>
    <mergeCell ref="HGG170:HGJ171"/>
    <mergeCell ref="HGK170:HGN171"/>
    <mergeCell ref="HGO170:HGR171"/>
    <mergeCell ref="HGS170:HGV171"/>
    <mergeCell ref="HFI170:HFL171"/>
    <mergeCell ref="HFM170:HFP171"/>
    <mergeCell ref="HFQ170:HFT171"/>
    <mergeCell ref="HFU170:HFX171"/>
    <mergeCell ref="HFY170:HGB171"/>
    <mergeCell ref="HEO170:HER171"/>
    <mergeCell ref="HES170:HEV171"/>
    <mergeCell ref="HEW170:HEZ171"/>
    <mergeCell ref="HFA170:HFD171"/>
    <mergeCell ref="HFE170:HFH171"/>
    <mergeCell ref="HDU170:HDX171"/>
    <mergeCell ref="HDY170:HEB171"/>
    <mergeCell ref="HEC170:HEF171"/>
    <mergeCell ref="HEG170:HEJ171"/>
    <mergeCell ref="HEK170:HEN171"/>
    <mergeCell ref="HDA170:HDD171"/>
    <mergeCell ref="HDE170:HDH171"/>
    <mergeCell ref="HDI170:HDL171"/>
    <mergeCell ref="HDM170:HDP171"/>
    <mergeCell ref="HDQ170:HDT171"/>
    <mergeCell ref="HCG170:HCJ171"/>
    <mergeCell ref="HCK170:HCN171"/>
    <mergeCell ref="HCO170:HCR171"/>
    <mergeCell ref="HCS170:HCV171"/>
    <mergeCell ref="HCW170:HCZ171"/>
    <mergeCell ref="HBM170:HBP171"/>
    <mergeCell ref="HBQ170:HBT171"/>
    <mergeCell ref="HBU170:HBX171"/>
    <mergeCell ref="HBY170:HCB171"/>
    <mergeCell ref="HCC170:HCF171"/>
    <mergeCell ref="HAS170:HAV171"/>
    <mergeCell ref="HAW170:HAZ171"/>
    <mergeCell ref="HBA170:HBD171"/>
    <mergeCell ref="HBE170:HBH171"/>
    <mergeCell ref="HBI170:HBL171"/>
    <mergeCell ref="GZY170:HAB171"/>
    <mergeCell ref="HAC170:HAF171"/>
    <mergeCell ref="HAG170:HAJ171"/>
    <mergeCell ref="HAK170:HAN171"/>
    <mergeCell ref="HAO170:HAR171"/>
    <mergeCell ref="GZE170:GZH171"/>
    <mergeCell ref="GZI170:GZL171"/>
    <mergeCell ref="GZM170:GZP171"/>
    <mergeCell ref="GZQ170:GZT171"/>
    <mergeCell ref="GZU170:GZX171"/>
    <mergeCell ref="GYK170:GYN171"/>
    <mergeCell ref="GYO170:GYR171"/>
    <mergeCell ref="GYS170:GYV171"/>
    <mergeCell ref="GYW170:GYZ171"/>
    <mergeCell ref="GZA170:GZD171"/>
    <mergeCell ref="GXQ170:GXT171"/>
    <mergeCell ref="GXU170:GXX171"/>
    <mergeCell ref="GXY170:GYB171"/>
    <mergeCell ref="GYC170:GYF171"/>
    <mergeCell ref="GYG170:GYJ171"/>
    <mergeCell ref="GWW170:GWZ171"/>
    <mergeCell ref="GXA170:GXD171"/>
    <mergeCell ref="GXE170:GXH171"/>
    <mergeCell ref="GXI170:GXL171"/>
    <mergeCell ref="GXM170:GXP171"/>
    <mergeCell ref="GWC170:GWF171"/>
    <mergeCell ref="GWG170:GWJ171"/>
    <mergeCell ref="GWK170:GWN171"/>
    <mergeCell ref="GWO170:GWR171"/>
    <mergeCell ref="GWS170:GWV171"/>
    <mergeCell ref="GVI170:GVL171"/>
    <mergeCell ref="GVM170:GVP171"/>
    <mergeCell ref="GVQ170:GVT171"/>
    <mergeCell ref="GVU170:GVX171"/>
    <mergeCell ref="GVY170:GWB171"/>
    <mergeCell ref="GUO170:GUR171"/>
    <mergeCell ref="GUS170:GUV171"/>
    <mergeCell ref="GUW170:GUZ171"/>
    <mergeCell ref="GVA170:GVD171"/>
    <mergeCell ref="GVE170:GVH171"/>
    <mergeCell ref="GTU170:GTX171"/>
    <mergeCell ref="GTY170:GUB171"/>
    <mergeCell ref="GUC170:GUF171"/>
    <mergeCell ref="GUG170:GUJ171"/>
    <mergeCell ref="GUK170:GUN171"/>
    <mergeCell ref="GTA170:GTD171"/>
    <mergeCell ref="GTE170:GTH171"/>
    <mergeCell ref="GTI170:GTL171"/>
    <mergeCell ref="GTM170:GTP171"/>
    <mergeCell ref="GTQ170:GTT171"/>
    <mergeCell ref="GSG170:GSJ171"/>
    <mergeCell ref="GSK170:GSN171"/>
    <mergeCell ref="GSO170:GSR171"/>
    <mergeCell ref="GSS170:GSV171"/>
    <mergeCell ref="GSW170:GSZ171"/>
    <mergeCell ref="GRM170:GRP171"/>
    <mergeCell ref="GRQ170:GRT171"/>
    <mergeCell ref="GRU170:GRX171"/>
    <mergeCell ref="GRY170:GSB171"/>
    <mergeCell ref="GSC170:GSF171"/>
    <mergeCell ref="GQS170:GQV171"/>
    <mergeCell ref="GQW170:GQZ171"/>
    <mergeCell ref="GRA170:GRD171"/>
    <mergeCell ref="GRE170:GRH171"/>
    <mergeCell ref="GRI170:GRL171"/>
    <mergeCell ref="GPY170:GQB171"/>
    <mergeCell ref="GQC170:GQF171"/>
    <mergeCell ref="GQG170:GQJ171"/>
    <mergeCell ref="GQK170:GQN171"/>
    <mergeCell ref="GQO170:GQR171"/>
    <mergeCell ref="GPE170:GPH171"/>
    <mergeCell ref="GPI170:GPL171"/>
    <mergeCell ref="GPM170:GPP171"/>
    <mergeCell ref="GPQ170:GPT171"/>
    <mergeCell ref="GPU170:GPX171"/>
    <mergeCell ref="GOK170:GON171"/>
    <mergeCell ref="GOO170:GOR171"/>
    <mergeCell ref="GOS170:GOV171"/>
    <mergeCell ref="GOW170:GOZ171"/>
    <mergeCell ref="GPA170:GPD171"/>
    <mergeCell ref="GNQ170:GNT171"/>
    <mergeCell ref="GNU170:GNX171"/>
    <mergeCell ref="GNY170:GOB171"/>
    <mergeCell ref="GOC170:GOF171"/>
    <mergeCell ref="GOG170:GOJ171"/>
    <mergeCell ref="GMW170:GMZ171"/>
    <mergeCell ref="GNA170:GND171"/>
    <mergeCell ref="GNE170:GNH171"/>
    <mergeCell ref="GNI170:GNL171"/>
    <mergeCell ref="GNM170:GNP171"/>
    <mergeCell ref="GMC170:GMF171"/>
    <mergeCell ref="GMG170:GMJ171"/>
    <mergeCell ref="GMK170:GMN171"/>
    <mergeCell ref="GMO170:GMR171"/>
    <mergeCell ref="GMS170:GMV171"/>
    <mergeCell ref="GLI170:GLL171"/>
    <mergeCell ref="GLM170:GLP171"/>
    <mergeCell ref="GLQ170:GLT171"/>
    <mergeCell ref="GLU170:GLX171"/>
    <mergeCell ref="GLY170:GMB171"/>
    <mergeCell ref="GKO170:GKR171"/>
    <mergeCell ref="GKS170:GKV171"/>
    <mergeCell ref="GKW170:GKZ171"/>
    <mergeCell ref="GLA170:GLD171"/>
    <mergeCell ref="GLE170:GLH171"/>
    <mergeCell ref="GJU170:GJX171"/>
    <mergeCell ref="GJY170:GKB171"/>
    <mergeCell ref="GKC170:GKF171"/>
    <mergeCell ref="GKG170:GKJ171"/>
    <mergeCell ref="GKK170:GKN171"/>
    <mergeCell ref="GJA170:GJD171"/>
    <mergeCell ref="GJE170:GJH171"/>
    <mergeCell ref="GJI170:GJL171"/>
    <mergeCell ref="GJM170:GJP171"/>
    <mergeCell ref="GJQ170:GJT171"/>
    <mergeCell ref="GIG170:GIJ171"/>
    <mergeCell ref="GIK170:GIN171"/>
    <mergeCell ref="GIO170:GIR171"/>
    <mergeCell ref="GIS170:GIV171"/>
    <mergeCell ref="GIW170:GIZ171"/>
    <mergeCell ref="GHM170:GHP171"/>
    <mergeCell ref="GHQ170:GHT171"/>
    <mergeCell ref="GHU170:GHX171"/>
    <mergeCell ref="GHY170:GIB171"/>
    <mergeCell ref="GIC170:GIF171"/>
    <mergeCell ref="GGS170:GGV171"/>
    <mergeCell ref="GGW170:GGZ171"/>
    <mergeCell ref="GHA170:GHD171"/>
    <mergeCell ref="GHE170:GHH171"/>
    <mergeCell ref="GHI170:GHL171"/>
    <mergeCell ref="GFY170:GGB171"/>
    <mergeCell ref="GGC170:GGF171"/>
    <mergeCell ref="GGG170:GGJ171"/>
    <mergeCell ref="GGK170:GGN171"/>
    <mergeCell ref="GGO170:GGR171"/>
    <mergeCell ref="GFE170:GFH171"/>
    <mergeCell ref="GFI170:GFL171"/>
    <mergeCell ref="GFM170:GFP171"/>
    <mergeCell ref="GFQ170:GFT171"/>
    <mergeCell ref="GFU170:GFX171"/>
    <mergeCell ref="GEK170:GEN171"/>
    <mergeCell ref="GEO170:GER171"/>
    <mergeCell ref="GES170:GEV171"/>
    <mergeCell ref="GEW170:GEZ171"/>
    <mergeCell ref="GFA170:GFD171"/>
    <mergeCell ref="GDQ170:GDT171"/>
    <mergeCell ref="GDU170:GDX171"/>
    <mergeCell ref="GDY170:GEB171"/>
    <mergeCell ref="GEC170:GEF171"/>
    <mergeCell ref="GEG170:GEJ171"/>
    <mergeCell ref="GCW170:GCZ171"/>
    <mergeCell ref="GDA170:GDD171"/>
    <mergeCell ref="GDE170:GDH171"/>
    <mergeCell ref="GDI170:GDL171"/>
    <mergeCell ref="GDM170:GDP171"/>
    <mergeCell ref="GCC170:GCF171"/>
    <mergeCell ref="GCG170:GCJ171"/>
    <mergeCell ref="GCK170:GCN171"/>
    <mergeCell ref="GCO170:GCR171"/>
    <mergeCell ref="GCS170:GCV171"/>
    <mergeCell ref="GBI170:GBL171"/>
    <mergeCell ref="GBM170:GBP171"/>
    <mergeCell ref="GBQ170:GBT171"/>
    <mergeCell ref="GBU170:GBX171"/>
    <mergeCell ref="GBY170:GCB171"/>
    <mergeCell ref="GAO170:GAR171"/>
    <mergeCell ref="GAS170:GAV171"/>
    <mergeCell ref="GAW170:GAZ171"/>
    <mergeCell ref="GBA170:GBD171"/>
    <mergeCell ref="GBE170:GBH171"/>
    <mergeCell ref="FZU170:FZX171"/>
    <mergeCell ref="FZY170:GAB171"/>
    <mergeCell ref="GAC170:GAF171"/>
    <mergeCell ref="GAG170:GAJ171"/>
    <mergeCell ref="GAK170:GAN171"/>
    <mergeCell ref="FZA170:FZD171"/>
    <mergeCell ref="FZE170:FZH171"/>
    <mergeCell ref="FZI170:FZL171"/>
    <mergeCell ref="FZM170:FZP171"/>
    <mergeCell ref="FZQ170:FZT171"/>
    <mergeCell ref="FYG170:FYJ171"/>
    <mergeCell ref="FYK170:FYN171"/>
    <mergeCell ref="FYO170:FYR171"/>
    <mergeCell ref="FYS170:FYV171"/>
    <mergeCell ref="FYW170:FYZ171"/>
    <mergeCell ref="FXM170:FXP171"/>
    <mergeCell ref="FXQ170:FXT171"/>
    <mergeCell ref="FXU170:FXX171"/>
    <mergeCell ref="FXY170:FYB171"/>
    <mergeCell ref="FYC170:FYF171"/>
    <mergeCell ref="FWS170:FWV171"/>
    <mergeCell ref="FWW170:FWZ171"/>
    <mergeCell ref="FXA170:FXD171"/>
    <mergeCell ref="FXE170:FXH171"/>
    <mergeCell ref="FXI170:FXL171"/>
    <mergeCell ref="FVY170:FWB171"/>
    <mergeCell ref="FWC170:FWF171"/>
    <mergeCell ref="FWG170:FWJ171"/>
    <mergeCell ref="FWK170:FWN171"/>
    <mergeCell ref="FWO170:FWR171"/>
    <mergeCell ref="FVE170:FVH171"/>
    <mergeCell ref="FVI170:FVL171"/>
    <mergeCell ref="FVM170:FVP171"/>
    <mergeCell ref="FVQ170:FVT171"/>
    <mergeCell ref="FVU170:FVX171"/>
    <mergeCell ref="FUK170:FUN171"/>
    <mergeCell ref="FUO170:FUR171"/>
    <mergeCell ref="FUS170:FUV171"/>
    <mergeCell ref="FUW170:FUZ171"/>
    <mergeCell ref="FVA170:FVD171"/>
    <mergeCell ref="FTQ170:FTT171"/>
    <mergeCell ref="FTU170:FTX171"/>
    <mergeCell ref="FTY170:FUB171"/>
    <mergeCell ref="FUC170:FUF171"/>
    <mergeCell ref="FUG170:FUJ171"/>
    <mergeCell ref="FSW170:FSZ171"/>
    <mergeCell ref="FTA170:FTD171"/>
    <mergeCell ref="FTE170:FTH171"/>
    <mergeCell ref="FTI170:FTL171"/>
    <mergeCell ref="FTM170:FTP171"/>
    <mergeCell ref="FSC170:FSF171"/>
    <mergeCell ref="FSG170:FSJ171"/>
    <mergeCell ref="FSK170:FSN171"/>
    <mergeCell ref="FSO170:FSR171"/>
    <mergeCell ref="FSS170:FSV171"/>
    <mergeCell ref="FRI170:FRL171"/>
    <mergeCell ref="FRM170:FRP171"/>
    <mergeCell ref="FRQ170:FRT171"/>
    <mergeCell ref="FRU170:FRX171"/>
    <mergeCell ref="FRY170:FSB171"/>
    <mergeCell ref="FQO170:FQR171"/>
    <mergeCell ref="FQS170:FQV171"/>
    <mergeCell ref="FQW170:FQZ171"/>
    <mergeCell ref="FRA170:FRD171"/>
    <mergeCell ref="FRE170:FRH171"/>
    <mergeCell ref="FPU170:FPX171"/>
    <mergeCell ref="FPY170:FQB171"/>
    <mergeCell ref="FQC170:FQF171"/>
    <mergeCell ref="FQG170:FQJ171"/>
    <mergeCell ref="FQK170:FQN171"/>
    <mergeCell ref="FPA170:FPD171"/>
    <mergeCell ref="FPE170:FPH171"/>
    <mergeCell ref="FPI170:FPL171"/>
    <mergeCell ref="FPM170:FPP171"/>
    <mergeCell ref="FPQ170:FPT171"/>
    <mergeCell ref="FOG170:FOJ171"/>
    <mergeCell ref="FOK170:FON171"/>
    <mergeCell ref="FOO170:FOR171"/>
    <mergeCell ref="FOS170:FOV171"/>
    <mergeCell ref="FOW170:FOZ171"/>
    <mergeCell ref="FNM170:FNP171"/>
    <mergeCell ref="FNQ170:FNT171"/>
    <mergeCell ref="FNU170:FNX171"/>
    <mergeCell ref="FNY170:FOB171"/>
    <mergeCell ref="FOC170:FOF171"/>
    <mergeCell ref="FMS170:FMV171"/>
    <mergeCell ref="FMW170:FMZ171"/>
    <mergeCell ref="FNA170:FND171"/>
    <mergeCell ref="FNE170:FNH171"/>
    <mergeCell ref="FNI170:FNL171"/>
    <mergeCell ref="FLY170:FMB171"/>
    <mergeCell ref="FMC170:FMF171"/>
    <mergeCell ref="FMG170:FMJ171"/>
    <mergeCell ref="FMK170:FMN171"/>
    <mergeCell ref="FMO170:FMR171"/>
    <mergeCell ref="FLE170:FLH171"/>
    <mergeCell ref="FLI170:FLL171"/>
    <mergeCell ref="FLM170:FLP171"/>
    <mergeCell ref="FLQ170:FLT171"/>
    <mergeCell ref="FLU170:FLX171"/>
    <mergeCell ref="FKK170:FKN171"/>
    <mergeCell ref="FKO170:FKR171"/>
    <mergeCell ref="FKS170:FKV171"/>
    <mergeCell ref="FKW170:FKZ171"/>
    <mergeCell ref="FLA170:FLD171"/>
    <mergeCell ref="FJQ170:FJT171"/>
    <mergeCell ref="FJU170:FJX171"/>
    <mergeCell ref="FJY170:FKB171"/>
    <mergeCell ref="FKC170:FKF171"/>
    <mergeCell ref="FKG170:FKJ171"/>
    <mergeCell ref="FIW170:FIZ171"/>
    <mergeCell ref="FJA170:FJD171"/>
    <mergeCell ref="FJE170:FJH171"/>
    <mergeCell ref="FJI170:FJL171"/>
    <mergeCell ref="FJM170:FJP171"/>
    <mergeCell ref="FIC170:FIF171"/>
    <mergeCell ref="FIG170:FIJ171"/>
    <mergeCell ref="FIK170:FIN171"/>
    <mergeCell ref="FIO170:FIR171"/>
    <mergeCell ref="FIS170:FIV171"/>
    <mergeCell ref="FHI170:FHL171"/>
    <mergeCell ref="FHM170:FHP171"/>
    <mergeCell ref="FHQ170:FHT171"/>
    <mergeCell ref="FHU170:FHX171"/>
    <mergeCell ref="FHY170:FIB171"/>
    <mergeCell ref="FGO170:FGR171"/>
    <mergeCell ref="FGS170:FGV171"/>
    <mergeCell ref="FGW170:FGZ171"/>
    <mergeCell ref="FHA170:FHD171"/>
    <mergeCell ref="FHE170:FHH171"/>
    <mergeCell ref="FFU170:FFX171"/>
    <mergeCell ref="FFY170:FGB171"/>
    <mergeCell ref="FGC170:FGF171"/>
    <mergeCell ref="FGG170:FGJ171"/>
    <mergeCell ref="FGK170:FGN171"/>
    <mergeCell ref="FFA170:FFD171"/>
    <mergeCell ref="FFE170:FFH171"/>
    <mergeCell ref="FFI170:FFL171"/>
    <mergeCell ref="FFM170:FFP171"/>
    <mergeCell ref="FFQ170:FFT171"/>
    <mergeCell ref="FEG170:FEJ171"/>
    <mergeCell ref="FEK170:FEN171"/>
    <mergeCell ref="FEO170:FER171"/>
    <mergeCell ref="FES170:FEV171"/>
    <mergeCell ref="FEW170:FEZ171"/>
    <mergeCell ref="FDM170:FDP171"/>
    <mergeCell ref="FDQ170:FDT171"/>
    <mergeCell ref="FDU170:FDX171"/>
    <mergeCell ref="FDY170:FEB171"/>
    <mergeCell ref="FEC170:FEF171"/>
    <mergeCell ref="FCS170:FCV171"/>
    <mergeCell ref="FCW170:FCZ171"/>
    <mergeCell ref="FDA170:FDD171"/>
    <mergeCell ref="FDE170:FDH171"/>
    <mergeCell ref="FDI170:FDL171"/>
    <mergeCell ref="FBY170:FCB171"/>
    <mergeCell ref="FCC170:FCF171"/>
    <mergeCell ref="FCG170:FCJ171"/>
    <mergeCell ref="FCK170:FCN171"/>
    <mergeCell ref="FCO170:FCR171"/>
    <mergeCell ref="FBE170:FBH171"/>
    <mergeCell ref="FBI170:FBL171"/>
    <mergeCell ref="FBM170:FBP171"/>
    <mergeCell ref="FBQ170:FBT171"/>
    <mergeCell ref="FBU170:FBX171"/>
    <mergeCell ref="FAK170:FAN171"/>
    <mergeCell ref="FAO170:FAR171"/>
    <mergeCell ref="FAS170:FAV171"/>
    <mergeCell ref="FAW170:FAZ171"/>
    <mergeCell ref="FBA170:FBD171"/>
    <mergeCell ref="EZQ170:EZT171"/>
    <mergeCell ref="EZU170:EZX171"/>
    <mergeCell ref="EZY170:FAB171"/>
    <mergeCell ref="FAC170:FAF171"/>
    <mergeCell ref="FAG170:FAJ171"/>
    <mergeCell ref="EYW170:EYZ171"/>
    <mergeCell ref="EZA170:EZD171"/>
    <mergeCell ref="EZE170:EZH171"/>
    <mergeCell ref="EZI170:EZL171"/>
    <mergeCell ref="EZM170:EZP171"/>
    <mergeCell ref="EYC170:EYF171"/>
    <mergeCell ref="EYG170:EYJ171"/>
    <mergeCell ref="EYK170:EYN171"/>
    <mergeCell ref="EYO170:EYR171"/>
    <mergeCell ref="EYS170:EYV171"/>
    <mergeCell ref="EXI170:EXL171"/>
    <mergeCell ref="EXM170:EXP171"/>
    <mergeCell ref="EXQ170:EXT171"/>
    <mergeCell ref="EXU170:EXX171"/>
    <mergeCell ref="EXY170:EYB171"/>
    <mergeCell ref="EWO170:EWR171"/>
    <mergeCell ref="EWS170:EWV171"/>
    <mergeCell ref="EWW170:EWZ171"/>
    <mergeCell ref="EXA170:EXD171"/>
    <mergeCell ref="EXE170:EXH171"/>
    <mergeCell ref="EVU170:EVX171"/>
    <mergeCell ref="EVY170:EWB171"/>
    <mergeCell ref="EWC170:EWF171"/>
    <mergeCell ref="EWG170:EWJ171"/>
    <mergeCell ref="EWK170:EWN171"/>
    <mergeCell ref="EVA170:EVD171"/>
    <mergeCell ref="EVE170:EVH171"/>
    <mergeCell ref="EVI170:EVL171"/>
    <mergeCell ref="EVM170:EVP171"/>
    <mergeCell ref="EVQ170:EVT171"/>
    <mergeCell ref="EUG170:EUJ171"/>
    <mergeCell ref="EUK170:EUN171"/>
    <mergeCell ref="EUO170:EUR171"/>
    <mergeCell ref="EUS170:EUV171"/>
    <mergeCell ref="EUW170:EUZ171"/>
    <mergeCell ref="ETM170:ETP171"/>
    <mergeCell ref="ETQ170:ETT171"/>
    <mergeCell ref="ETU170:ETX171"/>
    <mergeCell ref="ETY170:EUB171"/>
    <mergeCell ref="EUC170:EUF171"/>
    <mergeCell ref="ESS170:ESV171"/>
    <mergeCell ref="ESW170:ESZ171"/>
    <mergeCell ref="ETA170:ETD171"/>
    <mergeCell ref="ETE170:ETH171"/>
    <mergeCell ref="ETI170:ETL171"/>
    <mergeCell ref="ERY170:ESB171"/>
    <mergeCell ref="ESC170:ESF171"/>
    <mergeCell ref="ESG170:ESJ171"/>
    <mergeCell ref="ESK170:ESN171"/>
    <mergeCell ref="ESO170:ESR171"/>
    <mergeCell ref="ERE170:ERH171"/>
    <mergeCell ref="ERI170:ERL171"/>
    <mergeCell ref="ERM170:ERP171"/>
    <mergeCell ref="ERQ170:ERT171"/>
    <mergeCell ref="ERU170:ERX171"/>
    <mergeCell ref="EQK170:EQN171"/>
    <mergeCell ref="EQO170:EQR171"/>
    <mergeCell ref="EQS170:EQV171"/>
    <mergeCell ref="EQW170:EQZ171"/>
    <mergeCell ref="ERA170:ERD171"/>
    <mergeCell ref="EPQ170:EPT171"/>
    <mergeCell ref="EPU170:EPX171"/>
    <mergeCell ref="EPY170:EQB171"/>
    <mergeCell ref="EQC170:EQF171"/>
    <mergeCell ref="EQG170:EQJ171"/>
    <mergeCell ref="EOW170:EOZ171"/>
    <mergeCell ref="EPA170:EPD171"/>
    <mergeCell ref="EPE170:EPH171"/>
    <mergeCell ref="EPI170:EPL171"/>
    <mergeCell ref="EPM170:EPP171"/>
    <mergeCell ref="EOC170:EOF171"/>
    <mergeCell ref="EOG170:EOJ171"/>
    <mergeCell ref="EOK170:EON171"/>
    <mergeCell ref="EOO170:EOR171"/>
    <mergeCell ref="EOS170:EOV171"/>
    <mergeCell ref="ENI170:ENL171"/>
    <mergeCell ref="ENM170:ENP171"/>
    <mergeCell ref="ENQ170:ENT171"/>
    <mergeCell ref="ENU170:ENX171"/>
    <mergeCell ref="ENY170:EOB171"/>
    <mergeCell ref="EMO170:EMR171"/>
    <mergeCell ref="EMS170:EMV171"/>
    <mergeCell ref="EMW170:EMZ171"/>
    <mergeCell ref="ENA170:END171"/>
    <mergeCell ref="ENE170:ENH171"/>
    <mergeCell ref="ELU170:ELX171"/>
    <mergeCell ref="ELY170:EMB171"/>
    <mergeCell ref="EMC170:EMF171"/>
    <mergeCell ref="EMG170:EMJ171"/>
    <mergeCell ref="EMK170:EMN171"/>
    <mergeCell ref="ELA170:ELD171"/>
    <mergeCell ref="ELE170:ELH171"/>
    <mergeCell ref="ELI170:ELL171"/>
    <mergeCell ref="ELM170:ELP171"/>
    <mergeCell ref="ELQ170:ELT171"/>
    <mergeCell ref="EKG170:EKJ171"/>
    <mergeCell ref="EKK170:EKN171"/>
    <mergeCell ref="EKO170:EKR171"/>
    <mergeCell ref="EKS170:EKV171"/>
    <mergeCell ref="EKW170:EKZ171"/>
    <mergeCell ref="EJM170:EJP171"/>
    <mergeCell ref="EJQ170:EJT171"/>
    <mergeCell ref="EJU170:EJX171"/>
    <mergeCell ref="EJY170:EKB171"/>
    <mergeCell ref="EKC170:EKF171"/>
    <mergeCell ref="EIS170:EIV171"/>
    <mergeCell ref="EIW170:EIZ171"/>
    <mergeCell ref="EJA170:EJD171"/>
    <mergeCell ref="EJE170:EJH171"/>
    <mergeCell ref="EJI170:EJL171"/>
    <mergeCell ref="EHY170:EIB171"/>
    <mergeCell ref="EIC170:EIF171"/>
    <mergeCell ref="EIG170:EIJ171"/>
    <mergeCell ref="EIK170:EIN171"/>
    <mergeCell ref="EIO170:EIR171"/>
    <mergeCell ref="EHE170:EHH171"/>
    <mergeCell ref="EHI170:EHL171"/>
    <mergeCell ref="EHM170:EHP171"/>
    <mergeCell ref="EHQ170:EHT171"/>
    <mergeCell ref="EHU170:EHX171"/>
    <mergeCell ref="EGK170:EGN171"/>
    <mergeCell ref="EGO170:EGR171"/>
    <mergeCell ref="EGS170:EGV171"/>
    <mergeCell ref="EGW170:EGZ171"/>
    <mergeCell ref="EHA170:EHD171"/>
    <mergeCell ref="EFQ170:EFT171"/>
    <mergeCell ref="EFU170:EFX171"/>
    <mergeCell ref="EFY170:EGB171"/>
    <mergeCell ref="EGC170:EGF171"/>
    <mergeCell ref="EGG170:EGJ171"/>
    <mergeCell ref="EEW170:EEZ171"/>
    <mergeCell ref="EFA170:EFD171"/>
    <mergeCell ref="EFE170:EFH171"/>
    <mergeCell ref="EFI170:EFL171"/>
    <mergeCell ref="EFM170:EFP171"/>
    <mergeCell ref="EEC170:EEF171"/>
    <mergeCell ref="EEG170:EEJ171"/>
    <mergeCell ref="EEK170:EEN171"/>
    <mergeCell ref="EEO170:EER171"/>
    <mergeCell ref="EES170:EEV171"/>
    <mergeCell ref="EDI170:EDL171"/>
    <mergeCell ref="EDM170:EDP171"/>
    <mergeCell ref="EDQ170:EDT171"/>
    <mergeCell ref="EDU170:EDX171"/>
    <mergeCell ref="EDY170:EEB171"/>
    <mergeCell ref="ECO170:ECR171"/>
    <mergeCell ref="ECS170:ECV171"/>
    <mergeCell ref="ECW170:ECZ171"/>
    <mergeCell ref="EDA170:EDD171"/>
    <mergeCell ref="EDE170:EDH171"/>
    <mergeCell ref="EBU170:EBX171"/>
    <mergeCell ref="EBY170:ECB171"/>
    <mergeCell ref="ECC170:ECF171"/>
    <mergeCell ref="ECG170:ECJ171"/>
    <mergeCell ref="ECK170:ECN171"/>
    <mergeCell ref="EBA170:EBD171"/>
    <mergeCell ref="EBE170:EBH171"/>
    <mergeCell ref="EBI170:EBL171"/>
    <mergeCell ref="EBM170:EBP171"/>
    <mergeCell ref="EBQ170:EBT171"/>
    <mergeCell ref="EAG170:EAJ171"/>
    <mergeCell ref="EAK170:EAN171"/>
    <mergeCell ref="EAO170:EAR171"/>
    <mergeCell ref="EAS170:EAV171"/>
    <mergeCell ref="EAW170:EAZ171"/>
    <mergeCell ref="DZM170:DZP171"/>
    <mergeCell ref="DZQ170:DZT171"/>
    <mergeCell ref="DZU170:DZX171"/>
    <mergeCell ref="DZY170:EAB171"/>
    <mergeCell ref="EAC170:EAF171"/>
    <mergeCell ref="DYS170:DYV171"/>
    <mergeCell ref="DYW170:DYZ171"/>
    <mergeCell ref="DZA170:DZD171"/>
    <mergeCell ref="DZE170:DZH171"/>
    <mergeCell ref="DZI170:DZL171"/>
    <mergeCell ref="DXY170:DYB171"/>
    <mergeCell ref="DYC170:DYF171"/>
    <mergeCell ref="DYG170:DYJ171"/>
    <mergeCell ref="DYK170:DYN171"/>
    <mergeCell ref="DYO170:DYR171"/>
    <mergeCell ref="DXE170:DXH171"/>
    <mergeCell ref="DXI170:DXL171"/>
    <mergeCell ref="DXM170:DXP171"/>
    <mergeCell ref="DXQ170:DXT171"/>
    <mergeCell ref="DXU170:DXX171"/>
    <mergeCell ref="DWK170:DWN171"/>
    <mergeCell ref="DWO170:DWR171"/>
    <mergeCell ref="DWS170:DWV171"/>
    <mergeCell ref="DWW170:DWZ171"/>
    <mergeCell ref="DXA170:DXD171"/>
    <mergeCell ref="DVQ170:DVT171"/>
    <mergeCell ref="DVU170:DVX171"/>
    <mergeCell ref="DVY170:DWB171"/>
    <mergeCell ref="DWC170:DWF171"/>
    <mergeCell ref="DWG170:DWJ171"/>
    <mergeCell ref="DUW170:DUZ171"/>
    <mergeCell ref="DVA170:DVD171"/>
    <mergeCell ref="DVE170:DVH171"/>
    <mergeCell ref="DVI170:DVL171"/>
    <mergeCell ref="DVM170:DVP171"/>
    <mergeCell ref="DUC170:DUF171"/>
    <mergeCell ref="DUG170:DUJ171"/>
    <mergeCell ref="DUK170:DUN171"/>
    <mergeCell ref="DUO170:DUR171"/>
    <mergeCell ref="DUS170:DUV171"/>
    <mergeCell ref="DTI170:DTL171"/>
    <mergeCell ref="DTM170:DTP171"/>
    <mergeCell ref="DTQ170:DTT171"/>
    <mergeCell ref="DTU170:DTX171"/>
    <mergeCell ref="DTY170:DUB171"/>
    <mergeCell ref="DSO170:DSR171"/>
    <mergeCell ref="DSS170:DSV171"/>
    <mergeCell ref="DSW170:DSZ171"/>
    <mergeCell ref="DTA170:DTD171"/>
    <mergeCell ref="DTE170:DTH171"/>
    <mergeCell ref="DRU170:DRX171"/>
    <mergeCell ref="DRY170:DSB171"/>
    <mergeCell ref="DSC170:DSF171"/>
    <mergeCell ref="DSG170:DSJ171"/>
    <mergeCell ref="DSK170:DSN171"/>
    <mergeCell ref="DRA170:DRD171"/>
    <mergeCell ref="DRE170:DRH171"/>
    <mergeCell ref="DRI170:DRL171"/>
    <mergeCell ref="DRM170:DRP171"/>
    <mergeCell ref="DRQ170:DRT171"/>
    <mergeCell ref="DQG170:DQJ171"/>
    <mergeCell ref="DQK170:DQN171"/>
    <mergeCell ref="DQO170:DQR171"/>
    <mergeCell ref="DQS170:DQV171"/>
    <mergeCell ref="DQW170:DQZ171"/>
    <mergeCell ref="DPM170:DPP171"/>
    <mergeCell ref="DPQ170:DPT171"/>
    <mergeCell ref="DPU170:DPX171"/>
    <mergeCell ref="DPY170:DQB171"/>
    <mergeCell ref="DQC170:DQF171"/>
    <mergeCell ref="DOS170:DOV171"/>
    <mergeCell ref="DOW170:DOZ171"/>
    <mergeCell ref="DPA170:DPD171"/>
    <mergeCell ref="DPE170:DPH171"/>
    <mergeCell ref="DPI170:DPL171"/>
    <mergeCell ref="DNY170:DOB171"/>
    <mergeCell ref="DOC170:DOF171"/>
    <mergeCell ref="DOG170:DOJ171"/>
    <mergeCell ref="DOK170:DON171"/>
    <mergeCell ref="DOO170:DOR171"/>
    <mergeCell ref="DNE170:DNH171"/>
    <mergeCell ref="DNI170:DNL171"/>
    <mergeCell ref="DNM170:DNP171"/>
    <mergeCell ref="DNQ170:DNT171"/>
    <mergeCell ref="DNU170:DNX171"/>
    <mergeCell ref="DMK170:DMN171"/>
    <mergeCell ref="DMO170:DMR171"/>
    <mergeCell ref="DMS170:DMV171"/>
    <mergeCell ref="DMW170:DMZ171"/>
    <mergeCell ref="DNA170:DND171"/>
    <mergeCell ref="DLQ170:DLT171"/>
    <mergeCell ref="DLU170:DLX171"/>
    <mergeCell ref="DLY170:DMB171"/>
    <mergeCell ref="DMC170:DMF171"/>
    <mergeCell ref="DMG170:DMJ171"/>
    <mergeCell ref="DKW170:DKZ171"/>
    <mergeCell ref="DLA170:DLD171"/>
    <mergeCell ref="DLE170:DLH171"/>
    <mergeCell ref="DLI170:DLL171"/>
    <mergeCell ref="DLM170:DLP171"/>
    <mergeCell ref="DKC170:DKF171"/>
    <mergeCell ref="DKG170:DKJ171"/>
    <mergeCell ref="DKK170:DKN171"/>
    <mergeCell ref="DKO170:DKR171"/>
    <mergeCell ref="DKS170:DKV171"/>
    <mergeCell ref="DJI170:DJL171"/>
    <mergeCell ref="DJM170:DJP171"/>
    <mergeCell ref="DJQ170:DJT171"/>
    <mergeCell ref="DJU170:DJX171"/>
    <mergeCell ref="DJY170:DKB171"/>
    <mergeCell ref="DIO170:DIR171"/>
    <mergeCell ref="DIS170:DIV171"/>
    <mergeCell ref="DIW170:DIZ171"/>
    <mergeCell ref="DJA170:DJD171"/>
    <mergeCell ref="DJE170:DJH171"/>
    <mergeCell ref="DHU170:DHX171"/>
    <mergeCell ref="DHY170:DIB171"/>
    <mergeCell ref="DIC170:DIF171"/>
    <mergeCell ref="DIG170:DIJ171"/>
    <mergeCell ref="DIK170:DIN171"/>
    <mergeCell ref="DHA170:DHD171"/>
    <mergeCell ref="DHE170:DHH171"/>
    <mergeCell ref="DHI170:DHL171"/>
    <mergeCell ref="DHM170:DHP171"/>
    <mergeCell ref="DHQ170:DHT171"/>
    <mergeCell ref="DGG170:DGJ171"/>
    <mergeCell ref="DGK170:DGN171"/>
    <mergeCell ref="DGO170:DGR171"/>
    <mergeCell ref="DGS170:DGV171"/>
    <mergeCell ref="DGW170:DGZ171"/>
    <mergeCell ref="DFM170:DFP171"/>
    <mergeCell ref="DFQ170:DFT171"/>
    <mergeCell ref="DFU170:DFX171"/>
    <mergeCell ref="DFY170:DGB171"/>
    <mergeCell ref="DGC170:DGF171"/>
    <mergeCell ref="DES170:DEV171"/>
    <mergeCell ref="DEW170:DEZ171"/>
    <mergeCell ref="DFA170:DFD171"/>
    <mergeCell ref="DFE170:DFH171"/>
    <mergeCell ref="DFI170:DFL171"/>
    <mergeCell ref="DDY170:DEB171"/>
    <mergeCell ref="DEC170:DEF171"/>
    <mergeCell ref="DEG170:DEJ171"/>
    <mergeCell ref="DEK170:DEN171"/>
    <mergeCell ref="DEO170:DER171"/>
    <mergeCell ref="DDE170:DDH171"/>
    <mergeCell ref="DDI170:DDL171"/>
    <mergeCell ref="DDM170:DDP171"/>
    <mergeCell ref="DDQ170:DDT171"/>
    <mergeCell ref="DDU170:DDX171"/>
    <mergeCell ref="DCK170:DCN171"/>
    <mergeCell ref="DCO170:DCR171"/>
    <mergeCell ref="DCS170:DCV171"/>
    <mergeCell ref="DCW170:DCZ171"/>
    <mergeCell ref="DDA170:DDD171"/>
    <mergeCell ref="DBQ170:DBT171"/>
    <mergeCell ref="DBU170:DBX171"/>
    <mergeCell ref="DBY170:DCB171"/>
    <mergeCell ref="DCC170:DCF171"/>
    <mergeCell ref="DCG170:DCJ171"/>
    <mergeCell ref="DAW170:DAZ171"/>
    <mergeCell ref="DBA170:DBD171"/>
    <mergeCell ref="DBE170:DBH171"/>
    <mergeCell ref="DBI170:DBL171"/>
    <mergeCell ref="DBM170:DBP171"/>
    <mergeCell ref="DAC170:DAF171"/>
    <mergeCell ref="DAG170:DAJ171"/>
    <mergeCell ref="DAK170:DAN171"/>
    <mergeCell ref="DAO170:DAR171"/>
    <mergeCell ref="DAS170:DAV171"/>
    <mergeCell ref="CZI170:CZL171"/>
    <mergeCell ref="CZM170:CZP171"/>
    <mergeCell ref="CZQ170:CZT171"/>
    <mergeCell ref="CZU170:CZX171"/>
    <mergeCell ref="CZY170:DAB171"/>
    <mergeCell ref="CYO170:CYR171"/>
    <mergeCell ref="CYS170:CYV171"/>
    <mergeCell ref="CYW170:CYZ171"/>
    <mergeCell ref="CZA170:CZD171"/>
    <mergeCell ref="CZE170:CZH171"/>
    <mergeCell ref="CXU170:CXX171"/>
    <mergeCell ref="CXY170:CYB171"/>
    <mergeCell ref="CYC170:CYF171"/>
    <mergeCell ref="CYG170:CYJ171"/>
    <mergeCell ref="CYK170:CYN171"/>
    <mergeCell ref="CXA170:CXD171"/>
    <mergeCell ref="CXE170:CXH171"/>
    <mergeCell ref="CXI170:CXL171"/>
    <mergeCell ref="CXM170:CXP171"/>
    <mergeCell ref="CXQ170:CXT171"/>
    <mergeCell ref="CWG170:CWJ171"/>
    <mergeCell ref="CWK170:CWN171"/>
    <mergeCell ref="CWO170:CWR171"/>
    <mergeCell ref="CWS170:CWV171"/>
    <mergeCell ref="CWW170:CWZ171"/>
    <mergeCell ref="CVM170:CVP171"/>
    <mergeCell ref="CVQ170:CVT171"/>
    <mergeCell ref="CVU170:CVX171"/>
    <mergeCell ref="CVY170:CWB171"/>
    <mergeCell ref="CWC170:CWF171"/>
    <mergeCell ref="CUS170:CUV171"/>
    <mergeCell ref="CUW170:CUZ171"/>
    <mergeCell ref="CVA170:CVD171"/>
    <mergeCell ref="CVE170:CVH171"/>
    <mergeCell ref="CVI170:CVL171"/>
    <mergeCell ref="CTY170:CUB171"/>
    <mergeCell ref="CUC170:CUF171"/>
    <mergeCell ref="CUG170:CUJ171"/>
    <mergeCell ref="CUK170:CUN171"/>
    <mergeCell ref="CUO170:CUR171"/>
    <mergeCell ref="CTE170:CTH171"/>
    <mergeCell ref="CTI170:CTL171"/>
    <mergeCell ref="CTM170:CTP171"/>
    <mergeCell ref="CTQ170:CTT171"/>
    <mergeCell ref="CTU170:CTX171"/>
    <mergeCell ref="CSK170:CSN171"/>
    <mergeCell ref="CSO170:CSR171"/>
    <mergeCell ref="CSS170:CSV171"/>
    <mergeCell ref="CSW170:CSZ171"/>
    <mergeCell ref="CTA170:CTD171"/>
    <mergeCell ref="CRQ170:CRT171"/>
    <mergeCell ref="CRU170:CRX171"/>
    <mergeCell ref="CRY170:CSB171"/>
    <mergeCell ref="CSC170:CSF171"/>
    <mergeCell ref="CSG170:CSJ171"/>
    <mergeCell ref="CQW170:CQZ171"/>
    <mergeCell ref="CRA170:CRD171"/>
    <mergeCell ref="CRE170:CRH171"/>
    <mergeCell ref="CRI170:CRL171"/>
    <mergeCell ref="CRM170:CRP171"/>
    <mergeCell ref="CQC170:CQF171"/>
    <mergeCell ref="CQG170:CQJ171"/>
    <mergeCell ref="CQK170:CQN171"/>
    <mergeCell ref="CQO170:CQR171"/>
    <mergeCell ref="CQS170:CQV171"/>
    <mergeCell ref="CPI170:CPL171"/>
    <mergeCell ref="CPM170:CPP171"/>
    <mergeCell ref="CPQ170:CPT171"/>
    <mergeCell ref="CPU170:CPX171"/>
    <mergeCell ref="CPY170:CQB171"/>
    <mergeCell ref="COO170:COR171"/>
    <mergeCell ref="COS170:COV171"/>
    <mergeCell ref="COW170:COZ171"/>
    <mergeCell ref="CPA170:CPD171"/>
    <mergeCell ref="CPE170:CPH171"/>
    <mergeCell ref="CNU170:CNX171"/>
    <mergeCell ref="CNY170:COB171"/>
    <mergeCell ref="COC170:COF171"/>
    <mergeCell ref="COG170:COJ171"/>
    <mergeCell ref="COK170:CON171"/>
    <mergeCell ref="CNA170:CND171"/>
    <mergeCell ref="CNE170:CNH171"/>
    <mergeCell ref="CNI170:CNL171"/>
    <mergeCell ref="CNM170:CNP171"/>
    <mergeCell ref="CNQ170:CNT171"/>
    <mergeCell ref="CMG170:CMJ171"/>
    <mergeCell ref="CMK170:CMN171"/>
    <mergeCell ref="CMO170:CMR171"/>
    <mergeCell ref="CMS170:CMV171"/>
    <mergeCell ref="CMW170:CMZ171"/>
    <mergeCell ref="CLM170:CLP171"/>
    <mergeCell ref="CLQ170:CLT171"/>
    <mergeCell ref="CLU170:CLX171"/>
    <mergeCell ref="CLY170:CMB171"/>
    <mergeCell ref="CMC170:CMF171"/>
    <mergeCell ref="CKS170:CKV171"/>
    <mergeCell ref="CKW170:CKZ171"/>
    <mergeCell ref="CLA170:CLD171"/>
    <mergeCell ref="CLE170:CLH171"/>
    <mergeCell ref="CLI170:CLL171"/>
    <mergeCell ref="CJY170:CKB171"/>
    <mergeCell ref="CKC170:CKF171"/>
    <mergeCell ref="CKG170:CKJ171"/>
    <mergeCell ref="CKK170:CKN171"/>
    <mergeCell ref="CKO170:CKR171"/>
    <mergeCell ref="CJE170:CJH171"/>
    <mergeCell ref="CJI170:CJL171"/>
    <mergeCell ref="CJM170:CJP171"/>
    <mergeCell ref="CJQ170:CJT171"/>
    <mergeCell ref="CJU170:CJX171"/>
    <mergeCell ref="CIK170:CIN171"/>
    <mergeCell ref="CIO170:CIR171"/>
    <mergeCell ref="CIS170:CIV171"/>
    <mergeCell ref="CIW170:CIZ171"/>
    <mergeCell ref="CJA170:CJD171"/>
    <mergeCell ref="CHQ170:CHT171"/>
    <mergeCell ref="CHU170:CHX171"/>
    <mergeCell ref="CHY170:CIB171"/>
    <mergeCell ref="CIC170:CIF171"/>
    <mergeCell ref="CIG170:CIJ171"/>
    <mergeCell ref="CGW170:CGZ171"/>
    <mergeCell ref="CHA170:CHD171"/>
    <mergeCell ref="CHE170:CHH171"/>
    <mergeCell ref="CHI170:CHL171"/>
    <mergeCell ref="CHM170:CHP171"/>
    <mergeCell ref="CGC170:CGF171"/>
    <mergeCell ref="CGG170:CGJ171"/>
    <mergeCell ref="CGK170:CGN171"/>
    <mergeCell ref="CGO170:CGR171"/>
    <mergeCell ref="CGS170:CGV171"/>
    <mergeCell ref="CFI170:CFL171"/>
    <mergeCell ref="CFM170:CFP171"/>
    <mergeCell ref="CFQ170:CFT171"/>
    <mergeCell ref="CFU170:CFX171"/>
    <mergeCell ref="CFY170:CGB171"/>
    <mergeCell ref="CEO170:CER171"/>
    <mergeCell ref="CES170:CEV171"/>
    <mergeCell ref="CEW170:CEZ171"/>
    <mergeCell ref="CFA170:CFD171"/>
    <mergeCell ref="CFE170:CFH171"/>
    <mergeCell ref="CDU170:CDX171"/>
    <mergeCell ref="CDY170:CEB171"/>
    <mergeCell ref="CEC170:CEF171"/>
    <mergeCell ref="CEG170:CEJ171"/>
    <mergeCell ref="CEK170:CEN171"/>
    <mergeCell ref="CDA170:CDD171"/>
    <mergeCell ref="CDE170:CDH171"/>
    <mergeCell ref="CDI170:CDL171"/>
    <mergeCell ref="CDM170:CDP171"/>
    <mergeCell ref="CDQ170:CDT171"/>
    <mergeCell ref="CCG170:CCJ171"/>
    <mergeCell ref="CCK170:CCN171"/>
    <mergeCell ref="CCO170:CCR171"/>
    <mergeCell ref="CCS170:CCV171"/>
    <mergeCell ref="CCW170:CCZ171"/>
    <mergeCell ref="CBM170:CBP171"/>
    <mergeCell ref="CBQ170:CBT171"/>
    <mergeCell ref="CBU170:CBX171"/>
    <mergeCell ref="CBY170:CCB171"/>
    <mergeCell ref="CCC170:CCF171"/>
    <mergeCell ref="CAS170:CAV171"/>
    <mergeCell ref="CAW170:CAZ171"/>
    <mergeCell ref="CBA170:CBD171"/>
    <mergeCell ref="CBE170:CBH171"/>
    <mergeCell ref="CBI170:CBL171"/>
    <mergeCell ref="BZY170:CAB171"/>
    <mergeCell ref="CAC170:CAF171"/>
    <mergeCell ref="CAG170:CAJ171"/>
    <mergeCell ref="CAK170:CAN171"/>
    <mergeCell ref="CAO170:CAR171"/>
    <mergeCell ref="BZE170:BZH171"/>
    <mergeCell ref="BZI170:BZL171"/>
    <mergeCell ref="BZM170:BZP171"/>
    <mergeCell ref="BZQ170:BZT171"/>
    <mergeCell ref="BZU170:BZX171"/>
    <mergeCell ref="BYK170:BYN171"/>
    <mergeCell ref="BYO170:BYR171"/>
    <mergeCell ref="BYS170:BYV171"/>
    <mergeCell ref="BYW170:BYZ171"/>
    <mergeCell ref="BZA170:BZD171"/>
    <mergeCell ref="BXQ170:BXT171"/>
    <mergeCell ref="BXU170:BXX171"/>
    <mergeCell ref="BXY170:BYB171"/>
    <mergeCell ref="BYC170:BYF171"/>
    <mergeCell ref="BYG170:BYJ171"/>
    <mergeCell ref="BWW170:BWZ171"/>
    <mergeCell ref="BXA170:BXD171"/>
    <mergeCell ref="BXE170:BXH171"/>
    <mergeCell ref="BXI170:BXL171"/>
    <mergeCell ref="BXM170:BXP171"/>
    <mergeCell ref="BWC170:BWF171"/>
    <mergeCell ref="BWG170:BWJ171"/>
    <mergeCell ref="BWK170:BWN171"/>
    <mergeCell ref="BWO170:BWR171"/>
    <mergeCell ref="BWS170:BWV171"/>
    <mergeCell ref="BVI170:BVL171"/>
    <mergeCell ref="BVM170:BVP171"/>
    <mergeCell ref="BVQ170:BVT171"/>
    <mergeCell ref="BVU170:BVX171"/>
    <mergeCell ref="BVY170:BWB171"/>
    <mergeCell ref="BUO170:BUR171"/>
    <mergeCell ref="BUS170:BUV171"/>
    <mergeCell ref="BUW170:BUZ171"/>
    <mergeCell ref="BVA170:BVD171"/>
    <mergeCell ref="BVE170:BVH171"/>
    <mergeCell ref="BTU170:BTX171"/>
    <mergeCell ref="BTY170:BUB171"/>
    <mergeCell ref="BUC170:BUF171"/>
    <mergeCell ref="BUG170:BUJ171"/>
    <mergeCell ref="BUK170:BUN171"/>
    <mergeCell ref="BTA170:BTD171"/>
    <mergeCell ref="BTE170:BTH171"/>
    <mergeCell ref="BTI170:BTL171"/>
    <mergeCell ref="BTM170:BTP171"/>
    <mergeCell ref="BTQ170:BTT171"/>
    <mergeCell ref="BSG170:BSJ171"/>
    <mergeCell ref="BSK170:BSN171"/>
    <mergeCell ref="BSO170:BSR171"/>
    <mergeCell ref="BSS170:BSV171"/>
    <mergeCell ref="BSW170:BSZ171"/>
    <mergeCell ref="BRM170:BRP171"/>
    <mergeCell ref="BRQ170:BRT171"/>
    <mergeCell ref="BRU170:BRX171"/>
    <mergeCell ref="BRY170:BSB171"/>
    <mergeCell ref="BSC170:BSF171"/>
    <mergeCell ref="BQS170:BQV171"/>
    <mergeCell ref="BQW170:BQZ171"/>
    <mergeCell ref="BRA170:BRD171"/>
    <mergeCell ref="BRE170:BRH171"/>
    <mergeCell ref="BRI170:BRL171"/>
    <mergeCell ref="BPY170:BQB171"/>
    <mergeCell ref="BQC170:BQF171"/>
    <mergeCell ref="BQG170:BQJ171"/>
    <mergeCell ref="BQK170:BQN171"/>
    <mergeCell ref="BQO170:BQR171"/>
    <mergeCell ref="BPE170:BPH171"/>
    <mergeCell ref="BPI170:BPL171"/>
    <mergeCell ref="BPM170:BPP171"/>
    <mergeCell ref="BPQ170:BPT171"/>
    <mergeCell ref="BPU170:BPX171"/>
    <mergeCell ref="BOK170:BON171"/>
    <mergeCell ref="BOO170:BOR171"/>
    <mergeCell ref="BOS170:BOV171"/>
    <mergeCell ref="BOW170:BOZ171"/>
    <mergeCell ref="BPA170:BPD171"/>
    <mergeCell ref="BNQ170:BNT171"/>
    <mergeCell ref="BNU170:BNX171"/>
    <mergeCell ref="BNY170:BOB171"/>
    <mergeCell ref="BOC170:BOF171"/>
    <mergeCell ref="BOG170:BOJ171"/>
    <mergeCell ref="BMW170:BMZ171"/>
    <mergeCell ref="BNA170:BND171"/>
    <mergeCell ref="BNE170:BNH171"/>
    <mergeCell ref="BNI170:BNL171"/>
    <mergeCell ref="BNM170:BNP171"/>
    <mergeCell ref="BMC170:BMF171"/>
    <mergeCell ref="BMG170:BMJ171"/>
    <mergeCell ref="BMK170:BMN171"/>
    <mergeCell ref="BMO170:BMR171"/>
    <mergeCell ref="BMS170:BMV171"/>
    <mergeCell ref="BLI170:BLL171"/>
    <mergeCell ref="BLM170:BLP171"/>
    <mergeCell ref="BLQ170:BLT171"/>
    <mergeCell ref="BLU170:BLX171"/>
    <mergeCell ref="BLY170:BMB171"/>
    <mergeCell ref="BKO170:BKR171"/>
    <mergeCell ref="BKS170:BKV171"/>
    <mergeCell ref="BKW170:BKZ171"/>
    <mergeCell ref="BLA170:BLD171"/>
    <mergeCell ref="BLE170:BLH171"/>
    <mergeCell ref="BJU170:BJX171"/>
    <mergeCell ref="BJY170:BKB171"/>
    <mergeCell ref="BKC170:BKF171"/>
    <mergeCell ref="BKG170:BKJ171"/>
    <mergeCell ref="BKK170:BKN171"/>
    <mergeCell ref="BJA170:BJD171"/>
    <mergeCell ref="BJE170:BJH171"/>
    <mergeCell ref="BJI170:BJL171"/>
    <mergeCell ref="BJM170:BJP171"/>
    <mergeCell ref="BJQ170:BJT171"/>
    <mergeCell ref="BIG170:BIJ171"/>
    <mergeCell ref="BIK170:BIN171"/>
    <mergeCell ref="BIO170:BIR171"/>
    <mergeCell ref="BIS170:BIV171"/>
    <mergeCell ref="BIW170:BIZ171"/>
    <mergeCell ref="BHM170:BHP171"/>
    <mergeCell ref="BHQ170:BHT171"/>
    <mergeCell ref="BHU170:BHX171"/>
    <mergeCell ref="BHY170:BIB171"/>
    <mergeCell ref="BIC170:BIF171"/>
    <mergeCell ref="BGS170:BGV171"/>
    <mergeCell ref="BGW170:BGZ171"/>
    <mergeCell ref="BHA170:BHD171"/>
    <mergeCell ref="BHE170:BHH171"/>
    <mergeCell ref="BHI170:BHL171"/>
    <mergeCell ref="BFY170:BGB171"/>
    <mergeCell ref="BGC170:BGF171"/>
    <mergeCell ref="BGG170:BGJ171"/>
    <mergeCell ref="BGK170:BGN171"/>
    <mergeCell ref="BGO170:BGR171"/>
    <mergeCell ref="BFE170:BFH171"/>
    <mergeCell ref="BFI170:BFL171"/>
    <mergeCell ref="BFM170:BFP171"/>
    <mergeCell ref="BFQ170:BFT171"/>
    <mergeCell ref="BFU170:BFX171"/>
    <mergeCell ref="BEK170:BEN171"/>
    <mergeCell ref="BEO170:BER171"/>
    <mergeCell ref="BES170:BEV171"/>
    <mergeCell ref="BEW170:BEZ171"/>
    <mergeCell ref="BFA170:BFD171"/>
    <mergeCell ref="BDQ170:BDT171"/>
    <mergeCell ref="BDU170:BDX171"/>
    <mergeCell ref="BDY170:BEB171"/>
    <mergeCell ref="BEC170:BEF171"/>
    <mergeCell ref="BEG170:BEJ171"/>
    <mergeCell ref="BCW170:BCZ171"/>
    <mergeCell ref="BDA170:BDD171"/>
    <mergeCell ref="BDE170:BDH171"/>
    <mergeCell ref="BDI170:BDL171"/>
    <mergeCell ref="BDM170:BDP171"/>
    <mergeCell ref="BCC170:BCF171"/>
    <mergeCell ref="BCG170:BCJ171"/>
    <mergeCell ref="BCK170:BCN171"/>
    <mergeCell ref="BCO170:BCR171"/>
    <mergeCell ref="BCS170:BCV171"/>
    <mergeCell ref="BBI170:BBL171"/>
    <mergeCell ref="BBM170:BBP171"/>
    <mergeCell ref="BBQ170:BBT171"/>
    <mergeCell ref="BBU170:BBX171"/>
    <mergeCell ref="BBY170:BCB171"/>
    <mergeCell ref="BAO170:BAR171"/>
    <mergeCell ref="BAS170:BAV171"/>
    <mergeCell ref="BAW170:BAZ171"/>
    <mergeCell ref="BBA170:BBD171"/>
    <mergeCell ref="BBE170:BBH171"/>
    <mergeCell ref="AZU170:AZX171"/>
    <mergeCell ref="AZY170:BAB171"/>
    <mergeCell ref="BAC170:BAF171"/>
    <mergeCell ref="BAG170:BAJ171"/>
    <mergeCell ref="BAK170:BAN171"/>
    <mergeCell ref="AZA170:AZD171"/>
    <mergeCell ref="AZE170:AZH171"/>
    <mergeCell ref="AZI170:AZL171"/>
    <mergeCell ref="AZM170:AZP171"/>
    <mergeCell ref="AZQ170:AZT171"/>
    <mergeCell ref="AYG170:AYJ171"/>
    <mergeCell ref="AYK170:AYN171"/>
    <mergeCell ref="AYO170:AYR171"/>
    <mergeCell ref="AYS170:AYV171"/>
    <mergeCell ref="AYW170:AYZ171"/>
    <mergeCell ref="AXM170:AXP171"/>
    <mergeCell ref="AXQ170:AXT171"/>
    <mergeCell ref="AXU170:AXX171"/>
    <mergeCell ref="AXY170:AYB171"/>
    <mergeCell ref="AYC170:AYF171"/>
    <mergeCell ref="AWS170:AWV171"/>
    <mergeCell ref="AWW170:AWZ171"/>
    <mergeCell ref="AXA170:AXD171"/>
    <mergeCell ref="AXE170:AXH171"/>
    <mergeCell ref="AXI170:AXL171"/>
    <mergeCell ref="AVY170:AWB171"/>
    <mergeCell ref="AWC170:AWF171"/>
    <mergeCell ref="AWG170:AWJ171"/>
    <mergeCell ref="AWK170:AWN171"/>
    <mergeCell ref="AWO170:AWR171"/>
    <mergeCell ref="AVE170:AVH171"/>
    <mergeCell ref="AVI170:AVL171"/>
    <mergeCell ref="AVM170:AVP171"/>
    <mergeCell ref="AVQ170:AVT171"/>
    <mergeCell ref="AVU170:AVX171"/>
    <mergeCell ref="AUK170:AUN171"/>
    <mergeCell ref="AUO170:AUR171"/>
    <mergeCell ref="AUS170:AUV171"/>
    <mergeCell ref="AUW170:AUZ171"/>
    <mergeCell ref="AVA170:AVD171"/>
    <mergeCell ref="ATQ170:ATT171"/>
    <mergeCell ref="ATU170:ATX171"/>
    <mergeCell ref="ATY170:AUB171"/>
    <mergeCell ref="AUC170:AUF171"/>
    <mergeCell ref="AUG170:AUJ171"/>
    <mergeCell ref="ASW170:ASZ171"/>
    <mergeCell ref="ATA170:ATD171"/>
    <mergeCell ref="ATE170:ATH171"/>
    <mergeCell ref="ATI170:ATL171"/>
    <mergeCell ref="ATM170:ATP171"/>
    <mergeCell ref="ASC170:ASF171"/>
    <mergeCell ref="ASG170:ASJ171"/>
    <mergeCell ref="ASK170:ASN171"/>
    <mergeCell ref="ASO170:ASR171"/>
    <mergeCell ref="ASS170:ASV171"/>
    <mergeCell ref="ARI170:ARL171"/>
    <mergeCell ref="ARM170:ARP171"/>
    <mergeCell ref="ARQ170:ART171"/>
    <mergeCell ref="ARU170:ARX171"/>
    <mergeCell ref="ARY170:ASB171"/>
    <mergeCell ref="AQO170:AQR171"/>
    <mergeCell ref="AQS170:AQV171"/>
    <mergeCell ref="AQW170:AQZ171"/>
    <mergeCell ref="ARA170:ARD171"/>
    <mergeCell ref="ARE170:ARH171"/>
    <mergeCell ref="APU170:APX171"/>
    <mergeCell ref="APY170:AQB171"/>
    <mergeCell ref="AQC170:AQF171"/>
    <mergeCell ref="AQG170:AQJ171"/>
    <mergeCell ref="AQK170:AQN171"/>
    <mergeCell ref="APA170:APD171"/>
    <mergeCell ref="APE170:APH171"/>
    <mergeCell ref="API170:APL171"/>
    <mergeCell ref="APM170:APP171"/>
    <mergeCell ref="APQ170:APT171"/>
    <mergeCell ref="AOG170:AOJ171"/>
    <mergeCell ref="AOK170:AON171"/>
    <mergeCell ref="AOO170:AOR171"/>
    <mergeCell ref="AOS170:AOV171"/>
    <mergeCell ref="AOW170:AOZ171"/>
    <mergeCell ref="ANM170:ANP171"/>
    <mergeCell ref="ANQ170:ANT171"/>
    <mergeCell ref="ANU170:ANX171"/>
    <mergeCell ref="ANY170:AOB171"/>
    <mergeCell ref="AOC170:AOF171"/>
    <mergeCell ref="AMS170:AMV171"/>
    <mergeCell ref="AMW170:AMZ171"/>
    <mergeCell ref="ANA170:AND171"/>
    <mergeCell ref="ANE170:ANH171"/>
    <mergeCell ref="ANI170:ANL171"/>
    <mergeCell ref="ALY170:AMB171"/>
    <mergeCell ref="AMC170:AMF171"/>
    <mergeCell ref="AMG170:AMJ171"/>
    <mergeCell ref="AMK170:AMN171"/>
    <mergeCell ref="AMO170:AMR171"/>
    <mergeCell ref="ALE170:ALH171"/>
    <mergeCell ref="ALI170:ALL171"/>
    <mergeCell ref="ALM170:ALP171"/>
    <mergeCell ref="ALQ170:ALT171"/>
    <mergeCell ref="ALU170:ALX171"/>
    <mergeCell ref="AKK170:AKN171"/>
    <mergeCell ref="AKO170:AKR171"/>
    <mergeCell ref="AKS170:AKV171"/>
    <mergeCell ref="AKW170:AKZ171"/>
    <mergeCell ref="ALA170:ALD171"/>
    <mergeCell ref="AJQ170:AJT171"/>
    <mergeCell ref="AJU170:AJX171"/>
    <mergeCell ref="AJY170:AKB171"/>
    <mergeCell ref="AKC170:AKF171"/>
    <mergeCell ref="AKG170:AKJ171"/>
    <mergeCell ref="AIW170:AIZ171"/>
    <mergeCell ref="AJA170:AJD171"/>
    <mergeCell ref="AJE170:AJH171"/>
    <mergeCell ref="AJI170:AJL171"/>
    <mergeCell ref="AJM170:AJP171"/>
    <mergeCell ref="AIC170:AIF171"/>
    <mergeCell ref="AIG170:AIJ171"/>
    <mergeCell ref="AIK170:AIN171"/>
    <mergeCell ref="AIO170:AIR171"/>
    <mergeCell ref="AIS170:AIV171"/>
    <mergeCell ref="AHI170:AHL171"/>
    <mergeCell ref="AHM170:AHP171"/>
    <mergeCell ref="AHQ170:AHT171"/>
    <mergeCell ref="AHU170:AHX171"/>
    <mergeCell ref="AHY170:AIB171"/>
    <mergeCell ref="AGO170:AGR171"/>
    <mergeCell ref="AGS170:AGV171"/>
    <mergeCell ref="AGW170:AGZ171"/>
    <mergeCell ref="AHA170:AHD171"/>
    <mergeCell ref="AHE170:AHH171"/>
    <mergeCell ref="AFU170:AFX171"/>
    <mergeCell ref="AFY170:AGB171"/>
    <mergeCell ref="AGC170:AGF171"/>
    <mergeCell ref="AGG170:AGJ171"/>
    <mergeCell ref="AGK170:AGN171"/>
    <mergeCell ref="AFA170:AFD171"/>
    <mergeCell ref="AFE170:AFH171"/>
    <mergeCell ref="AFI170:AFL171"/>
    <mergeCell ref="AFM170:AFP171"/>
    <mergeCell ref="AFQ170:AFT171"/>
    <mergeCell ref="AEG170:AEJ171"/>
    <mergeCell ref="AEK170:AEN171"/>
    <mergeCell ref="AEO170:AER171"/>
    <mergeCell ref="AES170:AEV171"/>
    <mergeCell ref="AEW170:AEZ171"/>
    <mergeCell ref="ADM170:ADP171"/>
    <mergeCell ref="ADQ170:ADT171"/>
    <mergeCell ref="ADU170:ADX171"/>
    <mergeCell ref="ADY170:AEB171"/>
    <mergeCell ref="AEC170:AEF171"/>
    <mergeCell ref="ACS170:ACV171"/>
    <mergeCell ref="ACW170:ACZ171"/>
    <mergeCell ref="ADA170:ADD171"/>
    <mergeCell ref="ADE170:ADH171"/>
    <mergeCell ref="ADI170:ADL171"/>
    <mergeCell ref="ABY170:ACB171"/>
    <mergeCell ref="ACC170:ACF171"/>
    <mergeCell ref="ACG170:ACJ171"/>
    <mergeCell ref="ACK170:ACN171"/>
    <mergeCell ref="ACO170:ACR171"/>
    <mergeCell ref="ABE170:ABH171"/>
    <mergeCell ref="ABI170:ABL171"/>
    <mergeCell ref="ABM170:ABP171"/>
    <mergeCell ref="ABQ170:ABT171"/>
    <mergeCell ref="ABU170:ABX171"/>
    <mergeCell ref="AAK170:AAN171"/>
    <mergeCell ref="AAO170:AAR171"/>
    <mergeCell ref="AAS170:AAV171"/>
    <mergeCell ref="AAW170:AAZ171"/>
    <mergeCell ref="ABA170:ABD171"/>
    <mergeCell ref="ZQ170:ZT171"/>
    <mergeCell ref="ZU170:ZX171"/>
    <mergeCell ref="ZY170:AAB171"/>
    <mergeCell ref="AAC170:AAF171"/>
    <mergeCell ref="AAG170:AAJ171"/>
    <mergeCell ref="YW170:YZ171"/>
    <mergeCell ref="ZA170:ZD171"/>
    <mergeCell ref="ZE170:ZH171"/>
    <mergeCell ref="ZI170:ZL171"/>
    <mergeCell ref="ZM170:ZP171"/>
    <mergeCell ref="YC170:YF171"/>
    <mergeCell ref="YG170:YJ171"/>
    <mergeCell ref="YK170:YN171"/>
    <mergeCell ref="YO170:YR171"/>
    <mergeCell ref="YS170:YV171"/>
    <mergeCell ref="XI170:XL171"/>
    <mergeCell ref="XM170:XP171"/>
    <mergeCell ref="XQ170:XT171"/>
    <mergeCell ref="XU170:XX171"/>
    <mergeCell ref="XY170:YB171"/>
    <mergeCell ref="WO170:WR171"/>
    <mergeCell ref="WS170:WV171"/>
    <mergeCell ref="WW170:WZ171"/>
    <mergeCell ref="XA170:XD171"/>
    <mergeCell ref="XE170:XH171"/>
    <mergeCell ref="VU170:VX171"/>
    <mergeCell ref="VY170:WB171"/>
    <mergeCell ref="WC170:WF171"/>
    <mergeCell ref="WG170:WJ171"/>
    <mergeCell ref="WK170:WN171"/>
    <mergeCell ref="VA170:VD171"/>
    <mergeCell ref="VE170:VH171"/>
    <mergeCell ref="VI170:VL171"/>
    <mergeCell ref="VM170:VP171"/>
    <mergeCell ref="VQ170:VT171"/>
    <mergeCell ref="UG170:UJ171"/>
    <mergeCell ref="UK170:UN171"/>
    <mergeCell ref="UO170:UR171"/>
    <mergeCell ref="US170:UV171"/>
    <mergeCell ref="UW170:UZ171"/>
    <mergeCell ref="TM170:TP171"/>
    <mergeCell ref="TQ170:TT171"/>
    <mergeCell ref="TU170:TX171"/>
    <mergeCell ref="TY170:UB171"/>
    <mergeCell ref="UC170:UF171"/>
    <mergeCell ref="SS170:SV171"/>
    <mergeCell ref="SW170:SZ171"/>
    <mergeCell ref="TA170:TD171"/>
    <mergeCell ref="TE170:TH171"/>
    <mergeCell ref="TI170:TL171"/>
    <mergeCell ref="RY170:SB171"/>
    <mergeCell ref="SC170:SF171"/>
    <mergeCell ref="SG170:SJ171"/>
    <mergeCell ref="SK170:SN171"/>
    <mergeCell ref="SO170:SR171"/>
    <mergeCell ref="RE170:RH171"/>
    <mergeCell ref="RI170:RL171"/>
    <mergeCell ref="RM170:RP171"/>
    <mergeCell ref="RQ170:RT171"/>
    <mergeCell ref="RU170:RX171"/>
    <mergeCell ref="QK170:QN171"/>
    <mergeCell ref="QO170:QR171"/>
    <mergeCell ref="QS170:QV171"/>
    <mergeCell ref="QW170:QZ171"/>
    <mergeCell ref="RA170:RD171"/>
    <mergeCell ref="PQ170:PT171"/>
    <mergeCell ref="PU170:PX171"/>
    <mergeCell ref="PY170:QB171"/>
    <mergeCell ref="QC170:QF171"/>
    <mergeCell ref="QG170:QJ171"/>
    <mergeCell ref="OW170:OZ171"/>
    <mergeCell ref="PA170:PD171"/>
    <mergeCell ref="PE170:PH171"/>
    <mergeCell ref="PI170:PL171"/>
    <mergeCell ref="PM170:PP171"/>
    <mergeCell ref="OC170:OF171"/>
    <mergeCell ref="OG170:OJ171"/>
    <mergeCell ref="OK170:ON171"/>
    <mergeCell ref="OO170:OR171"/>
    <mergeCell ref="OS170:OV171"/>
    <mergeCell ref="NI170:NL171"/>
    <mergeCell ref="NM170:NP171"/>
    <mergeCell ref="NQ170:NT171"/>
    <mergeCell ref="NU170:NX171"/>
    <mergeCell ref="NY170:OB171"/>
    <mergeCell ref="MO170:MR171"/>
    <mergeCell ref="MS170:MV171"/>
    <mergeCell ref="MW170:MZ171"/>
    <mergeCell ref="NA170:ND171"/>
    <mergeCell ref="NE170:NH171"/>
    <mergeCell ref="LU170:LX171"/>
    <mergeCell ref="LY170:MB171"/>
    <mergeCell ref="MC170:MF171"/>
    <mergeCell ref="MG170:MJ171"/>
    <mergeCell ref="MK170:MN171"/>
    <mergeCell ref="LA170:LD171"/>
    <mergeCell ref="LE170:LH171"/>
    <mergeCell ref="LI170:LL171"/>
    <mergeCell ref="LM170:LP171"/>
    <mergeCell ref="LQ170:LT171"/>
    <mergeCell ref="KG170:KJ171"/>
    <mergeCell ref="KK170:KN171"/>
    <mergeCell ref="KO170:KR171"/>
    <mergeCell ref="KS170:KV171"/>
    <mergeCell ref="KW170:KZ171"/>
    <mergeCell ref="JM170:JP171"/>
    <mergeCell ref="JQ170:JT171"/>
    <mergeCell ref="JU170:JX171"/>
    <mergeCell ref="JY170:KB171"/>
    <mergeCell ref="KC170:KF171"/>
    <mergeCell ref="IS170:IV171"/>
    <mergeCell ref="IW170:IZ171"/>
    <mergeCell ref="JA170:JD171"/>
    <mergeCell ref="JE170:JH171"/>
    <mergeCell ref="JI170:JL171"/>
    <mergeCell ref="HY170:IB171"/>
    <mergeCell ref="IC170:IF171"/>
    <mergeCell ref="IG170:IJ171"/>
    <mergeCell ref="IK170:IN171"/>
    <mergeCell ref="IO170:IR171"/>
    <mergeCell ref="HE170:HH171"/>
    <mergeCell ref="HI170:HL171"/>
    <mergeCell ref="HM170:HP171"/>
    <mergeCell ref="HQ170:HT171"/>
    <mergeCell ref="HU170:HX171"/>
    <mergeCell ref="GK170:GN171"/>
    <mergeCell ref="GO170:GR171"/>
    <mergeCell ref="GS170:GV171"/>
    <mergeCell ref="GW170:GZ171"/>
    <mergeCell ref="HA170:HD171"/>
    <mergeCell ref="FQ170:FT171"/>
    <mergeCell ref="FU170:FX171"/>
    <mergeCell ref="FY170:GB171"/>
    <mergeCell ref="GC170:GF171"/>
    <mergeCell ref="GG170:GJ171"/>
    <mergeCell ref="EW170:EZ171"/>
    <mergeCell ref="FA170:FD171"/>
    <mergeCell ref="FE170:FH171"/>
    <mergeCell ref="FI170:FL171"/>
    <mergeCell ref="FM170:FP171"/>
    <mergeCell ref="EC170:EF171"/>
    <mergeCell ref="EG170:EJ171"/>
    <mergeCell ref="EK170:EN171"/>
    <mergeCell ref="EO170:ER171"/>
    <mergeCell ref="ES170:EV171"/>
    <mergeCell ref="DI170:DL171"/>
    <mergeCell ref="DM170:DP171"/>
    <mergeCell ref="DQ170:DT171"/>
    <mergeCell ref="DU170:DX171"/>
    <mergeCell ref="DY170:EB171"/>
    <mergeCell ref="CO170:CR171"/>
    <mergeCell ref="CS170:CV171"/>
    <mergeCell ref="CW170:CZ171"/>
    <mergeCell ref="DA170:DD171"/>
    <mergeCell ref="DE170:DH171"/>
    <mergeCell ref="BU170:BX171"/>
    <mergeCell ref="BY170:CB171"/>
    <mergeCell ref="CC170:CF171"/>
    <mergeCell ref="CG170:CJ171"/>
    <mergeCell ref="CK170:CN171"/>
    <mergeCell ref="BA170:BD171"/>
    <mergeCell ref="BE170:BH171"/>
    <mergeCell ref="BI170:BL171"/>
    <mergeCell ref="BM170:BP171"/>
    <mergeCell ref="BQ170:BT171"/>
    <mergeCell ref="AG170:AJ171"/>
    <mergeCell ref="AK170:AN171"/>
    <mergeCell ref="AO170:AR171"/>
    <mergeCell ref="AS170:AV171"/>
    <mergeCell ref="AW170:AZ171"/>
    <mergeCell ref="M170:P171"/>
    <mergeCell ref="Q170:T171"/>
    <mergeCell ref="U170:X171"/>
    <mergeCell ref="Y170:AB171"/>
    <mergeCell ref="AC170:AF171"/>
    <mergeCell ref="A166:D166"/>
    <mergeCell ref="A167:C167"/>
    <mergeCell ref="A168:B170"/>
    <mergeCell ref="E170:H171"/>
    <mergeCell ref="I170:L171"/>
    <mergeCell ref="A157:D157"/>
    <mergeCell ref="A158:D160"/>
    <mergeCell ref="A161:D161"/>
    <mergeCell ref="A162:C162"/>
    <mergeCell ref="A163:B165"/>
    <mergeCell ref="A148:C148"/>
    <mergeCell ref="A149:B151"/>
    <mergeCell ref="A152:D152"/>
    <mergeCell ref="A153:C153"/>
    <mergeCell ref="A154:B156"/>
    <mergeCell ref="A139:C139"/>
    <mergeCell ref="A140:B142"/>
    <mergeCell ref="A143:D143"/>
    <mergeCell ref="A144:D146"/>
    <mergeCell ref="A147:D147"/>
    <mergeCell ref="A130:C130"/>
    <mergeCell ref="A131:B133"/>
    <mergeCell ref="A134:C134"/>
    <mergeCell ref="A135:B137"/>
    <mergeCell ref="A138:D138"/>
    <mergeCell ref="A122:C122"/>
    <mergeCell ref="A123:B125"/>
    <mergeCell ref="A126:D126"/>
    <mergeCell ref="A127:D128"/>
    <mergeCell ref="A129:D129"/>
    <mergeCell ref="A114:D115"/>
    <mergeCell ref="A116:D116"/>
    <mergeCell ref="A117:C117"/>
    <mergeCell ref="A118:B120"/>
    <mergeCell ref="A121:D121"/>
    <mergeCell ref="A105:B107"/>
    <mergeCell ref="A108:D108"/>
    <mergeCell ref="A109:C109"/>
    <mergeCell ref="A110:B112"/>
    <mergeCell ref="A113:D113"/>
    <mergeCell ref="E99:E102"/>
    <mergeCell ref="A100:D100"/>
    <mergeCell ref="A101:D102"/>
    <mergeCell ref="A103:D103"/>
    <mergeCell ref="A104:C104"/>
    <mergeCell ref="E65:E71"/>
    <mergeCell ref="A70:C70"/>
    <mergeCell ref="A71:B73"/>
    <mergeCell ref="E72:E73"/>
    <mergeCell ref="E74:E77"/>
    <mergeCell ref="A75:C75"/>
    <mergeCell ref="A76:B78"/>
    <mergeCell ref="A48:C48"/>
    <mergeCell ref="A49:B51"/>
    <mergeCell ref="E50:E51"/>
    <mergeCell ref="A53:C53"/>
    <mergeCell ref="E53:E55"/>
    <mergeCell ref="A54:B56"/>
    <mergeCell ref="E56:E57"/>
    <mergeCell ref="A57:D57"/>
    <mergeCell ref="D16:D18"/>
    <mergeCell ref="A39:D39"/>
    <mergeCell ref="A40:C40"/>
    <mergeCell ref="A41:B43"/>
    <mergeCell ref="E44:E46"/>
    <mergeCell ref="B19:C19"/>
    <mergeCell ref="A13:C13"/>
    <mergeCell ref="E37:E38"/>
    <mergeCell ref="A44:C44"/>
    <mergeCell ref="A37:D37"/>
    <mergeCell ref="A45:B47"/>
    <mergeCell ref="E39:E42"/>
    <mergeCell ref="B20:C20"/>
    <mergeCell ref="A20:A29"/>
    <mergeCell ref="A30:A31"/>
    <mergeCell ref="A33:C33"/>
    <mergeCell ref="A34:B36"/>
    <mergeCell ref="B21:C21"/>
    <mergeCell ref="A32:C32"/>
    <mergeCell ref="A1:D1"/>
    <mergeCell ref="A2:D2"/>
    <mergeCell ref="A3:E3"/>
    <mergeCell ref="A4:D5"/>
    <mergeCell ref="E4:E5"/>
    <mergeCell ref="A6:C6"/>
    <mergeCell ref="A14:C14"/>
    <mergeCell ref="A15:C15"/>
    <mergeCell ref="B16:C16"/>
    <mergeCell ref="E16:E18"/>
    <mergeCell ref="B17:C17"/>
    <mergeCell ref="B18:C18"/>
    <mergeCell ref="A7:C7"/>
    <mergeCell ref="A8:C8"/>
    <mergeCell ref="A9:C9"/>
    <mergeCell ref="A10:C10"/>
    <mergeCell ref="E7:E10"/>
    <mergeCell ref="A16:A19"/>
    <mergeCell ref="A96:C96"/>
    <mergeCell ref="A97:B99"/>
    <mergeCell ref="E58:E63"/>
    <mergeCell ref="E34:E36"/>
    <mergeCell ref="B22:B26"/>
    <mergeCell ref="B27:B29"/>
    <mergeCell ref="B30:C30"/>
    <mergeCell ref="B31:C31"/>
    <mergeCell ref="E22:E26"/>
    <mergeCell ref="E27:E29"/>
    <mergeCell ref="A38:D38"/>
    <mergeCell ref="A62:C62"/>
    <mergeCell ref="A63:B65"/>
    <mergeCell ref="E48:E49"/>
    <mergeCell ref="A11:C11"/>
    <mergeCell ref="E11:E13"/>
    <mergeCell ref="A79:D79"/>
    <mergeCell ref="A80:D81"/>
    <mergeCell ref="A82:D82"/>
    <mergeCell ref="A83:C83"/>
    <mergeCell ref="A84:B86"/>
    <mergeCell ref="A87:C87"/>
    <mergeCell ref="E87:E90"/>
    <mergeCell ref="A88:B90"/>
    <mergeCell ref="A91:C91"/>
    <mergeCell ref="A66:C66"/>
    <mergeCell ref="A67:B69"/>
    <mergeCell ref="A58:D60"/>
    <mergeCell ref="A61:D61"/>
    <mergeCell ref="A92:B94"/>
    <mergeCell ref="A95:D95"/>
    <mergeCell ref="A12:C12"/>
  </mergeCells>
  <pageMargins left="0.7" right="0.7" top="0.78740157499999996" bottom="0.78740157499999996" header="0.3" footer="0.3"/>
  <pageSetup paperSize="9" scale="91" orientation="landscape" r:id="rId1"/>
  <colBreaks count="1" manualBreakCount="1">
    <brk id="5" max="3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9"/>
  <sheetViews>
    <sheetView view="pageBreakPreview" zoomScaleNormal="100" zoomScaleSheetLayoutView="100" workbookViewId="0">
      <selection activeCell="C12" sqref="C12"/>
    </sheetView>
  </sheetViews>
  <sheetFormatPr defaultRowHeight="15" x14ac:dyDescent="0.25"/>
  <cols>
    <col min="1" max="2" width="16.7109375" customWidth="1"/>
    <col min="3" max="3" width="39" customWidth="1"/>
    <col min="4" max="4" width="29.5703125" customWidth="1"/>
    <col min="5" max="5" width="14.28515625" customWidth="1"/>
  </cols>
  <sheetData>
    <row r="1" spans="1:5" ht="17.25" x14ac:dyDescent="0.3">
      <c r="A1" s="81" t="s">
        <v>2867</v>
      </c>
      <c r="B1" s="26"/>
      <c r="C1" s="26"/>
      <c r="D1" s="26"/>
      <c r="E1" s="27"/>
    </row>
    <row r="2" spans="1:5" ht="17.25" x14ac:dyDescent="0.3">
      <c r="A2" s="82" t="s">
        <v>2748</v>
      </c>
      <c r="B2" s="21"/>
      <c r="C2" s="21"/>
      <c r="D2" s="21"/>
      <c r="E2" s="28"/>
    </row>
    <row r="3" spans="1:5" x14ac:dyDescent="0.25">
      <c r="A3" s="581"/>
      <c r="B3" s="582"/>
      <c r="C3" s="582"/>
      <c r="D3" s="582"/>
      <c r="E3" s="583"/>
    </row>
    <row r="4" spans="1:5" x14ac:dyDescent="0.25">
      <c r="A4" s="575" t="s">
        <v>2748</v>
      </c>
      <c r="B4" s="576"/>
      <c r="C4" s="576"/>
      <c r="D4" s="576"/>
      <c r="E4" s="579" t="s">
        <v>2989</v>
      </c>
    </row>
    <row r="5" spans="1:5" ht="73.5" customHeight="1" thickBot="1" x14ac:dyDescent="0.3">
      <c r="A5" s="577"/>
      <c r="B5" s="578"/>
      <c r="C5" s="578"/>
      <c r="D5" s="578"/>
      <c r="E5" s="580"/>
    </row>
    <row r="6" spans="1:5" ht="15.75" customHeight="1" thickBot="1" x14ac:dyDescent="0.3">
      <c r="A6" s="590" t="s">
        <v>2662</v>
      </c>
      <c r="B6" s="591"/>
      <c r="C6" s="592"/>
      <c r="D6" s="398">
        <v>45657</v>
      </c>
      <c r="E6" s="149"/>
    </row>
    <row r="7" spans="1:5" ht="16.5" customHeight="1" x14ac:dyDescent="0.25">
      <c r="A7" s="587" t="s">
        <v>52</v>
      </c>
      <c r="B7" s="588"/>
      <c r="C7" s="589"/>
      <c r="D7" s="214">
        <v>122</v>
      </c>
      <c r="E7" s="584" t="s">
        <v>51</v>
      </c>
    </row>
    <row r="8" spans="1:5" ht="15" customHeight="1" x14ac:dyDescent="0.25">
      <c r="A8" s="593" t="s">
        <v>50</v>
      </c>
      <c r="B8" s="594"/>
      <c r="C8" s="595"/>
      <c r="D8" s="215">
        <v>3290.7</v>
      </c>
      <c r="E8" s="585"/>
    </row>
    <row r="9" spans="1:5" ht="15.75" thickBot="1" x14ac:dyDescent="0.3">
      <c r="A9" s="596" t="s">
        <v>2971</v>
      </c>
      <c r="B9" s="597"/>
      <c r="C9" s="597"/>
      <c r="D9" s="597"/>
      <c r="E9" s="58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989"/>
  <sheetViews>
    <sheetView view="pageBreakPreview" topLeftCell="A1458" zoomScaleNormal="100" zoomScaleSheetLayoutView="100" workbookViewId="0">
      <selection activeCell="C1540" sqref="C1540"/>
    </sheetView>
  </sheetViews>
  <sheetFormatPr defaultColWidth="8.85546875" defaultRowHeight="15" x14ac:dyDescent="0.25"/>
  <cols>
    <col min="1" max="2" width="16.7109375" style="377" customWidth="1"/>
    <col min="3" max="3" width="43.140625" style="377" customWidth="1"/>
    <col min="4" max="4" width="57.85546875" style="377" customWidth="1"/>
    <col min="5" max="5" width="25.85546875" style="377" customWidth="1"/>
    <col min="6" max="29" width="8.85546875" style="337"/>
    <col min="30" max="16384" width="8.85546875" style="377"/>
  </cols>
  <sheetData>
    <row r="1" spans="1:5" s="337" customFormat="1" ht="17.25" x14ac:dyDescent="0.3">
      <c r="A1" s="899" t="s">
        <v>3526</v>
      </c>
      <c r="B1" s="336"/>
      <c r="C1" s="336"/>
      <c r="D1" s="336"/>
      <c r="E1" s="336"/>
    </row>
    <row r="2" spans="1:5" s="337" customFormat="1" ht="17.25" x14ac:dyDescent="0.3">
      <c r="A2" s="900" t="s">
        <v>2746</v>
      </c>
      <c r="B2" s="338"/>
      <c r="C2" s="338"/>
      <c r="D2" s="338"/>
      <c r="E2" s="338"/>
    </row>
    <row r="3" spans="1:5" s="337" customFormat="1" x14ac:dyDescent="0.25">
      <c r="A3" s="612"/>
      <c r="B3" s="613"/>
      <c r="C3" s="613"/>
      <c r="D3" s="613"/>
      <c r="E3" s="614"/>
    </row>
    <row r="4" spans="1:5" s="337" customFormat="1" x14ac:dyDescent="0.25">
      <c r="A4" s="575" t="s">
        <v>2747</v>
      </c>
      <c r="B4" s="901"/>
      <c r="C4" s="901"/>
      <c r="D4" s="901"/>
      <c r="E4" s="902" t="s">
        <v>2989</v>
      </c>
    </row>
    <row r="5" spans="1:5" s="337" customFormat="1" ht="40.5" customHeight="1" thickBot="1" x14ac:dyDescent="0.3">
      <c r="A5" s="577"/>
      <c r="B5" s="578"/>
      <c r="C5" s="578"/>
      <c r="D5" s="578"/>
      <c r="E5" s="903"/>
    </row>
    <row r="6" spans="1:5" s="337" customFormat="1" ht="15.75" customHeight="1" thickBot="1" x14ac:dyDescent="0.3">
      <c r="A6" s="590" t="s">
        <v>2662</v>
      </c>
      <c r="B6" s="591"/>
      <c r="C6" s="615"/>
      <c r="D6" s="339">
        <v>45657</v>
      </c>
      <c r="E6" s="340"/>
    </row>
    <row r="7" spans="1:5" s="337" customFormat="1" ht="15.75" customHeight="1" x14ac:dyDescent="0.25">
      <c r="A7" s="382" t="s">
        <v>2690</v>
      </c>
      <c r="B7" s="617"/>
      <c r="C7" s="618"/>
      <c r="D7" s="341" t="s">
        <v>3267</v>
      </c>
      <c r="E7" s="619" t="s">
        <v>2689</v>
      </c>
    </row>
    <row r="8" spans="1:5" s="337" customFormat="1" ht="15.75" customHeight="1" x14ac:dyDescent="0.25">
      <c r="A8" s="380"/>
      <c r="B8" s="616" t="s">
        <v>3268</v>
      </c>
      <c r="C8" s="462"/>
      <c r="D8" s="342" t="s">
        <v>3269</v>
      </c>
      <c r="E8" s="620"/>
    </row>
    <row r="9" spans="1:5" s="337" customFormat="1" ht="15.75" customHeight="1" x14ac:dyDescent="0.25">
      <c r="A9" s="380"/>
      <c r="B9" s="616" t="s">
        <v>3270</v>
      </c>
      <c r="C9" s="462"/>
      <c r="D9" s="342" t="s">
        <v>3269</v>
      </c>
      <c r="E9" s="620"/>
    </row>
    <row r="10" spans="1:5" s="337" customFormat="1" ht="15.75" customHeight="1" x14ac:dyDescent="0.25">
      <c r="A10" s="380"/>
      <c r="B10" s="616" t="s">
        <v>3271</v>
      </c>
      <c r="C10" s="462"/>
      <c r="D10" s="342" t="s">
        <v>3269</v>
      </c>
      <c r="E10" s="620"/>
    </row>
    <row r="11" spans="1:5" s="337" customFormat="1" ht="15.75" customHeight="1" x14ac:dyDescent="0.25">
      <c r="A11" s="380"/>
      <c r="B11" s="616" t="s">
        <v>3272</v>
      </c>
      <c r="C11" s="462"/>
      <c r="D11" s="342" t="s">
        <v>3269</v>
      </c>
      <c r="E11" s="620"/>
    </row>
    <row r="12" spans="1:5" s="337" customFormat="1" ht="15.75" customHeight="1" x14ac:dyDescent="0.25">
      <c r="A12" s="380"/>
      <c r="B12" s="616" t="s">
        <v>3273</v>
      </c>
      <c r="C12" s="462"/>
      <c r="D12" s="342" t="s">
        <v>3269</v>
      </c>
      <c r="E12" s="620"/>
    </row>
    <row r="13" spans="1:5" s="337" customFormat="1" ht="15.75" customHeight="1" x14ac:dyDescent="0.25">
      <c r="A13" s="380"/>
      <c r="B13" s="616" t="s">
        <v>3274</v>
      </c>
      <c r="C13" s="462"/>
      <c r="D13" s="342" t="s">
        <v>3269</v>
      </c>
      <c r="E13" s="620"/>
    </row>
    <row r="14" spans="1:5" s="337" customFormat="1" ht="15.75" customHeight="1" x14ac:dyDescent="0.25">
      <c r="A14" s="380"/>
      <c r="B14" s="616" t="s">
        <v>3275</v>
      </c>
      <c r="C14" s="462"/>
      <c r="D14" s="342" t="s">
        <v>3269</v>
      </c>
      <c r="E14" s="620"/>
    </row>
    <row r="15" spans="1:5" s="337" customFormat="1" ht="15.75" customHeight="1" x14ac:dyDescent="0.25">
      <c r="A15" s="380"/>
      <c r="B15" s="616" t="s">
        <v>3276</v>
      </c>
      <c r="C15" s="462"/>
      <c r="D15" s="342" t="s">
        <v>3269</v>
      </c>
      <c r="E15" s="620"/>
    </row>
    <row r="16" spans="1:5" s="337" customFormat="1" ht="15.75" customHeight="1" x14ac:dyDescent="0.25">
      <c r="A16" s="380"/>
      <c r="B16" s="616" t="s">
        <v>3277</v>
      </c>
      <c r="C16" s="462"/>
      <c r="D16" s="342" t="s">
        <v>3269</v>
      </c>
      <c r="E16" s="620"/>
    </row>
    <row r="17" spans="1:20" s="337" customFormat="1" ht="15.75" customHeight="1" x14ac:dyDescent="0.25">
      <c r="A17" s="380"/>
      <c r="B17" s="616" t="s">
        <v>3278</v>
      </c>
      <c r="C17" s="462"/>
      <c r="D17" s="342" t="s">
        <v>3269</v>
      </c>
      <c r="E17" s="620"/>
    </row>
    <row r="18" spans="1:20" s="337" customFormat="1" ht="15.75" customHeight="1" x14ac:dyDescent="0.25">
      <c r="A18" s="380"/>
      <c r="B18" s="616" t="s">
        <v>3279</v>
      </c>
      <c r="C18" s="462"/>
      <c r="D18" s="342" t="s">
        <v>3269</v>
      </c>
      <c r="E18" s="620"/>
    </row>
    <row r="19" spans="1:20" s="337" customFormat="1" ht="15.75" customHeight="1" x14ac:dyDescent="0.25">
      <c r="A19" s="380"/>
      <c r="B19" s="616" t="s">
        <v>3527</v>
      </c>
      <c r="C19" s="462"/>
      <c r="D19" s="342" t="s">
        <v>3269</v>
      </c>
      <c r="E19" s="620"/>
    </row>
    <row r="20" spans="1:20" s="337" customFormat="1" ht="15.75" customHeight="1" x14ac:dyDescent="0.25">
      <c r="A20" s="380"/>
      <c r="B20" s="616" t="s">
        <v>3280</v>
      </c>
      <c r="C20" s="462"/>
      <c r="D20" s="342" t="s">
        <v>3269</v>
      </c>
      <c r="E20" s="620"/>
    </row>
    <row r="21" spans="1:20" s="337" customFormat="1" ht="15.75" customHeight="1" x14ac:dyDescent="0.25">
      <c r="A21" s="380"/>
      <c r="B21" s="616" t="s">
        <v>2694</v>
      </c>
      <c r="C21" s="462"/>
      <c r="D21" s="342" t="s">
        <v>3269</v>
      </c>
      <c r="E21" s="620"/>
    </row>
    <row r="22" spans="1:20" s="337" customFormat="1" ht="15.75" customHeight="1" x14ac:dyDescent="0.25">
      <c r="A22" s="380"/>
      <c r="B22" s="616" t="s">
        <v>2691</v>
      </c>
      <c r="C22" s="462"/>
      <c r="D22" s="342" t="s">
        <v>3269</v>
      </c>
      <c r="E22" s="620"/>
    </row>
    <row r="23" spans="1:20" s="337" customFormat="1" ht="15.75" customHeight="1" x14ac:dyDescent="0.25">
      <c r="A23" s="380"/>
      <c r="B23" s="616" t="s">
        <v>3281</v>
      </c>
      <c r="C23" s="462"/>
      <c r="D23" s="342" t="s">
        <v>3269</v>
      </c>
      <c r="E23" s="620"/>
    </row>
    <row r="24" spans="1:20" s="337" customFormat="1" ht="15.75" customHeight="1" x14ac:dyDescent="0.25">
      <c r="A24" s="380"/>
      <c r="B24" s="616" t="s">
        <v>3282</v>
      </c>
      <c r="C24" s="462"/>
      <c r="D24" s="342" t="s">
        <v>3269</v>
      </c>
      <c r="E24" s="620"/>
    </row>
    <row r="25" spans="1:20" s="337" customFormat="1" ht="15.75" customHeight="1" x14ac:dyDescent="0.25">
      <c r="A25" s="380"/>
      <c r="B25" s="616" t="s">
        <v>2693</v>
      </c>
      <c r="C25" s="462"/>
      <c r="D25" s="342" t="s">
        <v>3269</v>
      </c>
      <c r="E25" s="620"/>
    </row>
    <row r="26" spans="1:20" s="337" customFormat="1" ht="15.75" customHeight="1" x14ac:dyDescent="0.25">
      <c r="A26" s="380"/>
      <c r="B26" s="616" t="s">
        <v>2692</v>
      </c>
      <c r="C26" s="462"/>
      <c r="D26" s="342" t="s">
        <v>3269</v>
      </c>
      <c r="E26" s="620"/>
    </row>
    <row r="27" spans="1:20" s="337" customFormat="1" ht="15.75" customHeight="1" x14ac:dyDescent="0.25">
      <c r="A27" s="380"/>
      <c r="B27" s="616" t="s">
        <v>3283</v>
      </c>
      <c r="C27" s="462"/>
      <c r="D27" s="342" t="s">
        <v>3269</v>
      </c>
      <c r="E27" s="620"/>
    </row>
    <row r="28" spans="1:20" s="337" customFormat="1" ht="15.75" customHeight="1" x14ac:dyDescent="0.25">
      <c r="A28" s="380"/>
      <c r="B28" s="622"/>
      <c r="C28" s="461"/>
      <c r="D28" s="342"/>
      <c r="E28" s="621"/>
    </row>
    <row r="29" spans="1:20" s="337" customFormat="1" ht="26.25" customHeight="1" thickBot="1" x14ac:dyDescent="0.3">
      <c r="A29" s="473" t="s">
        <v>2700</v>
      </c>
      <c r="B29" s="623"/>
      <c r="C29" s="623"/>
      <c r="D29" s="624"/>
      <c r="E29" s="394"/>
    </row>
    <row r="30" spans="1:20" s="337" customFormat="1" ht="15.75" customHeight="1" x14ac:dyDescent="0.25">
      <c r="A30" s="625" t="s">
        <v>2690</v>
      </c>
      <c r="B30" s="626"/>
      <c r="C30" s="627"/>
      <c r="D30" s="343" t="s">
        <v>3284</v>
      </c>
      <c r="E30" s="344" t="s">
        <v>2701</v>
      </c>
    </row>
    <row r="31" spans="1:20" s="337" customFormat="1" ht="30" x14ac:dyDescent="0.25">
      <c r="A31" s="426"/>
      <c r="B31" s="461" t="s">
        <v>2695</v>
      </c>
      <c r="C31" s="462"/>
      <c r="D31" s="345" t="s">
        <v>3285</v>
      </c>
      <c r="E31" s="629" t="s">
        <v>2702</v>
      </c>
      <c r="H31" s="346"/>
      <c r="T31" s="346"/>
    </row>
    <row r="32" spans="1:20" s="337" customFormat="1" ht="15.75" customHeight="1" x14ac:dyDescent="0.25">
      <c r="A32" s="628"/>
      <c r="B32" s="461" t="s">
        <v>2696</v>
      </c>
      <c r="C32" s="462"/>
      <c r="D32" s="347" t="s">
        <v>3286</v>
      </c>
      <c r="E32" s="630"/>
      <c r="H32" s="348"/>
      <c r="T32" s="348"/>
    </row>
    <row r="33" spans="1:20" s="337" customFormat="1" ht="30" x14ac:dyDescent="0.25">
      <c r="A33" s="628"/>
      <c r="B33" s="461" t="s">
        <v>2697</v>
      </c>
      <c r="C33" s="462"/>
      <c r="D33" s="345" t="s">
        <v>3287</v>
      </c>
      <c r="E33" s="630"/>
      <c r="H33" s="349"/>
      <c r="T33" s="349"/>
    </row>
    <row r="34" spans="1:20" s="337" customFormat="1" ht="15.75" customHeight="1" x14ac:dyDescent="0.25">
      <c r="A34" s="628"/>
      <c r="B34" s="461" t="s">
        <v>2699</v>
      </c>
      <c r="C34" s="462"/>
      <c r="D34" s="347" t="s">
        <v>3288</v>
      </c>
      <c r="E34" s="630"/>
      <c r="H34" s="349"/>
      <c r="T34" s="349"/>
    </row>
    <row r="35" spans="1:20" s="337" customFormat="1" ht="102" customHeight="1" x14ac:dyDescent="0.25">
      <c r="A35" s="628"/>
      <c r="B35" s="384" t="s">
        <v>2698</v>
      </c>
      <c r="C35" s="385"/>
      <c r="D35" s="904" t="s">
        <v>3528</v>
      </c>
      <c r="E35" s="631"/>
      <c r="H35" s="349"/>
      <c r="T35" s="349"/>
    </row>
    <row r="36" spans="1:20" s="337" customFormat="1" ht="16.5" customHeight="1" x14ac:dyDescent="0.25">
      <c r="A36" s="425"/>
      <c r="B36" s="621" t="s">
        <v>2703</v>
      </c>
      <c r="C36" s="632"/>
      <c r="D36" s="351"/>
      <c r="E36" s="392"/>
      <c r="H36" s="349"/>
      <c r="T36" s="349"/>
    </row>
    <row r="37" spans="1:20" s="337" customFormat="1" ht="16.5" customHeight="1" x14ac:dyDescent="0.25">
      <c r="A37" s="470"/>
      <c r="B37" s="641"/>
      <c r="C37" s="352" t="s">
        <v>19</v>
      </c>
      <c r="D37" s="353" t="s">
        <v>3289</v>
      </c>
      <c r="E37" s="392" t="s">
        <v>2704</v>
      </c>
      <c r="H37" s="349"/>
      <c r="T37" s="349"/>
    </row>
    <row r="38" spans="1:20" s="337" customFormat="1" x14ac:dyDescent="0.25">
      <c r="A38" s="466" t="s">
        <v>2705</v>
      </c>
      <c r="B38" s="607"/>
      <c r="C38" s="380" t="s">
        <v>16</v>
      </c>
      <c r="D38" s="354" t="s">
        <v>3129</v>
      </c>
      <c r="E38" s="610" t="s">
        <v>2706</v>
      </c>
    </row>
    <row r="39" spans="1:20" s="337" customFormat="1" x14ac:dyDescent="0.25">
      <c r="A39" s="608"/>
      <c r="B39" s="609"/>
      <c r="C39" s="380" t="s">
        <v>15</v>
      </c>
      <c r="D39" s="905">
        <v>43205</v>
      </c>
      <c r="E39" s="611"/>
    </row>
    <row r="40" spans="1:20" s="337" customFormat="1" ht="16.5" customHeight="1" x14ac:dyDescent="0.25">
      <c r="A40" s="389"/>
      <c r="B40" s="633" t="s">
        <v>2707</v>
      </c>
      <c r="C40" s="633"/>
      <c r="D40" s="634"/>
      <c r="E40" s="635" t="s">
        <v>2708</v>
      </c>
    </row>
    <row r="41" spans="1:20" s="337" customFormat="1" ht="80.45" customHeight="1" x14ac:dyDescent="0.25">
      <c r="A41" s="460" t="s">
        <v>3147</v>
      </c>
      <c r="B41" s="461"/>
      <c r="C41" s="461"/>
      <c r="D41" s="642"/>
      <c r="E41" s="531"/>
    </row>
    <row r="42" spans="1:20" s="337" customFormat="1" x14ac:dyDescent="0.25">
      <c r="A42" s="388" t="s">
        <v>2709</v>
      </c>
      <c r="B42" s="633" t="s">
        <v>2710</v>
      </c>
      <c r="C42" s="633"/>
      <c r="D42" s="634"/>
      <c r="E42" s="531"/>
    </row>
    <row r="43" spans="1:20" s="337" customFormat="1" x14ac:dyDescent="0.25">
      <c r="A43" s="638" t="s">
        <v>3290</v>
      </c>
      <c r="B43" s="639"/>
      <c r="C43" s="639"/>
      <c r="D43" s="640"/>
      <c r="E43" s="531"/>
    </row>
    <row r="44" spans="1:20" s="337" customFormat="1" x14ac:dyDescent="0.25">
      <c r="A44" s="378"/>
      <c r="B44" s="633" t="s">
        <v>2711</v>
      </c>
      <c r="C44" s="633"/>
      <c r="D44" s="356" t="s">
        <v>3290</v>
      </c>
      <c r="E44" s="599"/>
    </row>
    <row r="45" spans="1:20" s="337" customFormat="1" ht="183" customHeight="1" x14ac:dyDescent="0.25">
      <c r="A45" s="466" t="s">
        <v>2715</v>
      </c>
      <c r="B45" s="643"/>
      <c r="C45" s="380" t="s">
        <v>17</v>
      </c>
      <c r="D45" s="357" t="s">
        <v>3291</v>
      </c>
      <c r="E45" s="598" t="s">
        <v>2712</v>
      </c>
    </row>
    <row r="46" spans="1:20" s="337" customFormat="1" ht="186.6" customHeight="1" x14ac:dyDescent="0.25">
      <c r="A46" s="608"/>
      <c r="B46" s="641"/>
      <c r="C46" s="380" t="s">
        <v>16</v>
      </c>
      <c r="D46" s="357" t="s">
        <v>3292</v>
      </c>
      <c r="E46" s="644"/>
    </row>
    <row r="47" spans="1:20" s="337" customFormat="1" ht="16.5" customHeight="1" x14ac:dyDescent="0.25">
      <c r="A47" s="383"/>
      <c r="B47" s="633" t="s">
        <v>2713</v>
      </c>
      <c r="C47" s="633"/>
      <c r="D47" s="356" t="s">
        <v>3290</v>
      </c>
      <c r="E47" s="598" t="s">
        <v>2714</v>
      </c>
    </row>
    <row r="48" spans="1:20" s="337" customFormat="1" ht="45" x14ac:dyDescent="0.25">
      <c r="A48" s="600" t="s">
        <v>2716</v>
      </c>
      <c r="B48" s="601"/>
      <c r="C48" s="380" t="s">
        <v>2687</v>
      </c>
      <c r="D48" s="393" t="s">
        <v>3293</v>
      </c>
      <c r="E48" s="531"/>
    </row>
    <row r="49" spans="1:5" s="337" customFormat="1" ht="45" x14ac:dyDescent="0.25">
      <c r="A49" s="602"/>
      <c r="B49" s="603"/>
      <c r="C49" s="380" t="s">
        <v>17</v>
      </c>
      <c r="D49" s="393" t="s">
        <v>3294</v>
      </c>
      <c r="E49" s="531"/>
    </row>
    <row r="50" spans="1:5" s="337" customFormat="1" ht="45.75" thickBot="1" x14ac:dyDescent="0.3">
      <c r="A50" s="604"/>
      <c r="B50" s="605"/>
      <c r="C50" s="381" t="s">
        <v>2654</v>
      </c>
      <c r="D50" s="358" t="s">
        <v>3295</v>
      </c>
      <c r="E50" s="599"/>
    </row>
    <row r="51" spans="1:5" s="337" customFormat="1" x14ac:dyDescent="0.25">
      <c r="A51" s="470"/>
      <c r="B51" s="606"/>
      <c r="C51" s="359" t="s">
        <v>19</v>
      </c>
      <c r="D51" s="360" t="s">
        <v>3296</v>
      </c>
      <c r="E51" s="392" t="s">
        <v>2704</v>
      </c>
    </row>
    <row r="52" spans="1:5" s="337" customFormat="1" x14ac:dyDescent="0.25">
      <c r="A52" s="466" t="s">
        <v>2705</v>
      </c>
      <c r="B52" s="607"/>
      <c r="C52" s="380" t="s">
        <v>16</v>
      </c>
      <c r="D52" s="350" t="s">
        <v>3119</v>
      </c>
      <c r="E52" s="610" t="s">
        <v>2706</v>
      </c>
    </row>
    <row r="53" spans="1:5" s="337" customFormat="1" x14ac:dyDescent="0.25">
      <c r="A53" s="608"/>
      <c r="B53" s="609"/>
      <c r="C53" s="380" t="s">
        <v>15</v>
      </c>
      <c r="D53" s="906">
        <v>44562</v>
      </c>
      <c r="E53" s="611"/>
    </row>
    <row r="54" spans="1:5" s="337" customFormat="1" x14ac:dyDescent="0.25">
      <c r="A54" s="389"/>
      <c r="B54" s="633" t="s">
        <v>2707</v>
      </c>
      <c r="C54" s="633"/>
      <c r="D54" s="634"/>
      <c r="E54" s="635" t="s">
        <v>2708</v>
      </c>
    </row>
    <row r="55" spans="1:5" s="337" customFormat="1" ht="43.15" customHeight="1" x14ac:dyDescent="0.25">
      <c r="A55" s="460" t="s">
        <v>3155</v>
      </c>
      <c r="B55" s="636"/>
      <c r="C55" s="636"/>
      <c r="D55" s="637"/>
      <c r="E55" s="531"/>
    </row>
    <row r="56" spans="1:5" s="337" customFormat="1" ht="16.5" customHeight="1" x14ac:dyDescent="0.25">
      <c r="A56" s="388" t="s">
        <v>2709</v>
      </c>
      <c r="B56" s="633" t="s">
        <v>2710</v>
      </c>
      <c r="C56" s="633"/>
      <c r="D56" s="634"/>
      <c r="E56" s="531"/>
    </row>
    <row r="57" spans="1:5" s="337" customFormat="1" ht="16.5" customHeight="1" x14ac:dyDescent="0.25">
      <c r="A57" s="638" t="s">
        <v>3290</v>
      </c>
      <c r="B57" s="639"/>
      <c r="C57" s="639"/>
      <c r="D57" s="640"/>
      <c r="E57" s="531"/>
    </row>
    <row r="58" spans="1:5" s="337" customFormat="1" ht="16.5" customHeight="1" x14ac:dyDescent="0.25">
      <c r="A58" s="378"/>
      <c r="B58" s="633" t="s">
        <v>2711</v>
      </c>
      <c r="C58" s="633"/>
      <c r="D58" s="356" t="s">
        <v>3290</v>
      </c>
      <c r="E58" s="599"/>
    </row>
    <row r="59" spans="1:5" s="337" customFormat="1" ht="102.6" customHeight="1" x14ac:dyDescent="0.25">
      <c r="A59" s="466" t="s">
        <v>2715</v>
      </c>
      <c r="B59" s="643"/>
      <c r="C59" s="380" t="s">
        <v>17</v>
      </c>
      <c r="D59" s="357" t="s">
        <v>3297</v>
      </c>
      <c r="E59" s="598" t="s">
        <v>2712</v>
      </c>
    </row>
    <row r="60" spans="1:5" s="337" customFormat="1" ht="98.45" customHeight="1" x14ac:dyDescent="0.25">
      <c r="A60" s="608"/>
      <c r="B60" s="641"/>
      <c r="C60" s="380" t="s">
        <v>16</v>
      </c>
      <c r="D60" s="357" t="s">
        <v>3298</v>
      </c>
      <c r="E60" s="644"/>
    </row>
    <row r="61" spans="1:5" s="337" customFormat="1" x14ac:dyDescent="0.25">
      <c r="A61" s="383"/>
      <c r="B61" s="633" t="s">
        <v>2713</v>
      </c>
      <c r="C61" s="633"/>
      <c r="D61" s="356" t="s">
        <v>3290</v>
      </c>
      <c r="E61" s="598" t="s">
        <v>2714</v>
      </c>
    </row>
    <row r="62" spans="1:5" s="337" customFormat="1" ht="31.9" customHeight="1" x14ac:dyDescent="0.25">
      <c r="A62" s="600" t="s">
        <v>2716</v>
      </c>
      <c r="B62" s="601"/>
      <c r="C62" s="380" t="s">
        <v>2687</v>
      </c>
      <c r="D62" s="393" t="s">
        <v>3299</v>
      </c>
      <c r="E62" s="531"/>
    </row>
    <row r="63" spans="1:5" s="337" customFormat="1" ht="31.9" customHeight="1" x14ac:dyDescent="0.25">
      <c r="A63" s="602"/>
      <c r="B63" s="603"/>
      <c r="C63" s="380" t="s">
        <v>17</v>
      </c>
      <c r="D63" s="393" t="s">
        <v>3300</v>
      </c>
      <c r="E63" s="531"/>
    </row>
    <row r="64" spans="1:5" s="337" customFormat="1" ht="31.9" customHeight="1" thickBot="1" x14ac:dyDescent="0.3">
      <c r="A64" s="604"/>
      <c r="B64" s="605"/>
      <c r="C64" s="381" t="s">
        <v>2654</v>
      </c>
      <c r="D64" s="358" t="s">
        <v>3301</v>
      </c>
      <c r="E64" s="599"/>
    </row>
    <row r="65" spans="1:5" s="337" customFormat="1" x14ac:dyDescent="0.25">
      <c r="A65" s="470"/>
      <c r="B65" s="606"/>
      <c r="C65" s="359" t="s">
        <v>19</v>
      </c>
      <c r="D65" s="361" t="s">
        <v>3302</v>
      </c>
      <c r="E65" s="392" t="s">
        <v>2704</v>
      </c>
    </row>
    <row r="66" spans="1:5" s="337" customFormat="1" x14ac:dyDescent="0.25">
      <c r="A66" s="466" t="s">
        <v>2705</v>
      </c>
      <c r="B66" s="607"/>
      <c r="C66" s="380" t="s">
        <v>16</v>
      </c>
      <c r="D66" s="350" t="s">
        <v>3124</v>
      </c>
      <c r="E66" s="610" t="s">
        <v>2706</v>
      </c>
    </row>
    <row r="67" spans="1:5" s="337" customFormat="1" x14ac:dyDescent="0.25">
      <c r="A67" s="608"/>
      <c r="B67" s="609"/>
      <c r="C67" s="380" t="s">
        <v>15</v>
      </c>
      <c r="D67" s="906">
        <v>43831</v>
      </c>
      <c r="E67" s="611"/>
    </row>
    <row r="68" spans="1:5" s="337" customFormat="1" x14ac:dyDescent="0.25">
      <c r="A68" s="389"/>
      <c r="B68" s="633" t="s">
        <v>2707</v>
      </c>
      <c r="C68" s="633"/>
      <c r="D68" s="634"/>
      <c r="E68" s="635" t="s">
        <v>2708</v>
      </c>
    </row>
    <row r="69" spans="1:5" s="337" customFormat="1" ht="52.15" customHeight="1" x14ac:dyDescent="0.25">
      <c r="A69" s="460" t="s">
        <v>3136</v>
      </c>
      <c r="B69" s="636"/>
      <c r="C69" s="636"/>
      <c r="D69" s="637"/>
      <c r="E69" s="531"/>
    </row>
    <row r="70" spans="1:5" s="337" customFormat="1" ht="16.899999999999999" customHeight="1" x14ac:dyDescent="0.25">
      <c r="A70" s="388" t="s">
        <v>2709</v>
      </c>
      <c r="B70" s="633" t="s">
        <v>2710</v>
      </c>
      <c r="C70" s="633"/>
      <c r="D70" s="634"/>
      <c r="E70" s="531"/>
    </row>
    <row r="71" spans="1:5" s="337" customFormat="1" x14ac:dyDescent="0.25">
      <c r="A71" s="638" t="s">
        <v>3290</v>
      </c>
      <c r="B71" s="639"/>
      <c r="C71" s="639"/>
      <c r="D71" s="640"/>
      <c r="E71" s="531"/>
    </row>
    <row r="72" spans="1:5" s="337" customFormat="1" x14ac:dyDescent="0.25">
      <c r="A72" s="378"/>
      <c r="B72" s="633" t="s">
        <v>2711</v>
      </c>
      <c r="C72" s="633"/>
      <c r="D72" s="356" t="s">
        <v>3290</v>
      </c>
      <c r="E72" s="599"/>
    </row>
    <row r="73" spans="1:5" s="337" customFormat="1" ht="135" x14ac:dyDescent="0.25">
      <c r="A73" s="466" t="s">
        <v>2715</v>
      </c>
      <c r="B73" s="643"/>
      <c r="C73" s="380" t="s">
        <v>17</v>
      </c>
      <c r="D73" s="357" t="s">
        <v>3303</v>
      </c>
      <c r="E73" s="598" t="s">
        <v>2712</v>
      </c>
    </row>
    <row r="74" spans="1:5" s="337" customFormat="1" ht="135" x14ac:dyDescent="0.25">
      <c r="A74" s="608"/>
      <c r="B74" s="641"/>
      <c r="C74" s="380" t="s">
        <v>16</v>
      </c>
      <c r="D74" s="357" t="s">
        <v>3304</v>
      </c>
      <c r="E74" s="644"/>
    </row>
    <row r="75" spans="1:5" s="337" customFormat="1" x14ac:dyDescent="0.25">
      <c r="A75" s="383"/>
      <c r="B75" s="633" t="s">
        <v>2713</v>
      </c>
      <c r="C75" s="633"/>
      <c r="D75" s="356" t="s">
        <v>3290</v>
      </c>
      <c r="E75" s="598" t="s">
        <v>2714</v>
      </c>
    </row>
    <row r="76" spans="1:5" s="337" customFormat="1" ht="45" x14ac:dyDescent="0.25">
      <c r="A76" s="600" t="s">
        <v>2716</v>
      </c>
      <c r="B76" s="601"/>
      <c r="C76" s="380" t="s">
        <v>2687</v>
      </c>
      <c r="D76" s="393" t="s">
        <v>3305</v>
      </c>
      <c r="E76" s="531"/>
    </row>
    <row r="77" spans="1:5" s="337" customFormat="1" ht="45" x14ac:dyDescent="0.25">
      <c r="A77" s="602"/>
      <c r="B77" s="603"/>
      <c r="C77" s="380" t="s">
        <v>17</v>
      </c>
      <c r="D77" s="393" t="s">
        <v>3306</v>
      </c>
      <c r="E77" s="531"/>
    </row>
    <row r="78" spans="1:5" s="337" customFormat="1" ht="45.75" thickBot="1" x14ac:dyDescent="0.3">
      <c r="A78" s="604"/>
      <c r="B78" s="605"/>
      <c r="C78" s="381" t="s">
        <v>2654</v>
      </c>
      <c r="D78" s="358" t="s">
        <v>3307</v>
      </c>
      <c r="E78" s="599"/>
    </row>
    <row r="79" spans="1:5" s="337" customFormat="1" x14ac:dyDescent="0.25">
      <c r="A79" s="470"/>
      <c r="B79" s="606"/>
      <c r="C79" s="359" t="s">
        <v>19</v>
      </c>
      <c r="D79" s="361" t="s">
        <v>3308</v>
      </c>
      <c r="E79" s="392" t="s">
        <v>2704</v>
      </c>
    </row>
    <row r="80" spans="1:5" s="337" customFormat="1" x14ac:dyDescent="0.25">
      <c r="A80" s="466" t="s">
        <v>2705</v>
      </c>
      <c r="B80" s="607"/>
      <c r="C80" s="380" t="s">
        <v>16</v>
      </c>
      <c r="D80" s="350" t="s">
        <v>3124</v>
      </c>
      <c r="E80" s="610" t="s">
        <v>2706</v>
      </c>
    </row>
    <row r="81" spans="1:5" s="337" customFormat="1" x14ac:dyDescent="0.25">
      <c r="A81" s="608"/>
      <c r="B81" s="609"/>
      <c r="C81" s="380" t="s">
        <v>15</v>
      </c>
      <c r="D81" s="906">
        <v>42278</v>
      </c>
      <c r="E81" s="611"/>
    </row>
    <row r="82" spans="1:5" s="337" customFormat="1" x14ac:dyDescent="0.25">
      <c r="A82" s="389"/>
      <c r="B82" s="633" t="s">
        <v>2707</v>
      </c>
      <c r="C82" s="633"/>
      <c r="D82" s="634"/>
      <c r="E82" s="635" t="s">
        <v>2708</v>
      </c>
    </row>
    <row r="83" spans="1:5" s="337" customFormat="1" ht="76.150000000000006" customHeight="1" x14ac:dyDescent="0.25">
      <c r="A83" s="460" t="s">
        <v>3128</v>
      </c>
      <c r="B83" s="636"/>
      <c r="C83" s="636"/>
      <c r="D83" s="637"/>
      <c r="E83" s="531"/>
    </row>
    <row r="84" spans="1:5" s="337" customFormat="1" x14ac:dyDescent="0.25">
      <c r="A84" s="388" t="s">
        <v>2709</v>
      </c>
      <c r="B84" s="633" t="s">
        <v>2710</v>
      </c>
      <c r="C84" s="633"/>
      <c r="D84" s="634"/>
      <c r="E84" s="531"/>
    </row>
    <row r="85" spans="1:5" s="337" customFormat="1" x14ac:dyDescent="0.25">
      <c r="A85" s="638" t="s">
        <v>3290</v>
      </c>
      <c r="B85" s="639"/>
      <c r="C85" s="639"/>
      <c r="D85" s="640"/>
      <c r="E85" s="531"/>
    </row>
    <row r="86" spans="1:5" s="337" customFormat="1" x14ac:dyDescent="0.25">
      <c r="A86" s="378"/>
      <c r="B86" s="633" t="s">
        <v>2711</v>
      </c>
      <c r="C86" s="633"/>
      <c r="D86" s="356" t="s">
        <v>3290</v>
      </c>
      <c r="E86" s="599"/>
    </row>
    <row r="87" spans="1:5" s="337" customFormat="1" ht="151.15" customHeight="1" x14ac:dyDescent="0.25">
      <c r="A87" s="466" t="s">
        <v>2715</v>
      </c>
      <c r="B87" s="643"/>
      <c r="C87" s="380" t="s">
        <v>17</v>
      </c>
      <c r="D87" s="357" t="s">
        <v>3309</v>
      </c>
      <c r="E87" s="598" t="s">
        <v>2712</v>
      </c>
    </row>
    <row r="88" spans="1:5" s="337" customFormat="1" ht="156" customHeight="1" x14ac:dyDescent="0.25">
      <c r="A88" s="608"/>
      <c r="B88" s="641"/>
      <c r="C88" s="380" t="s">
        <v>16</v>
      </c>
      <c r="D88" s="357" t="s">
        <v>3310</v>
      </c>
      <c r="E88" s="644"/>
    </row>
    <row r="89" spans="1:5" s="337" customFormat="1" x14ac:dyDescent="0.25">
      <c r="A89" s="383"/>
      <c r="B89" s="633" t="s">
        <v>2713</v>
      </c>
      <c r="C89" s="633"/>
      <c r="D89" s="356" t="s">
        <v>3290</v>
      </c>
      <c r="E89" s="598" t="s">
        <v>2714</v>
      </c>
    </row>
    <row r="90" spans="1:5" s="337" customFormat="1" ht="60" x14ac:dyDescent="0.25">
      <c r="A90" s="600" t="s">
        <v>2716</v>
      </c>
      <c r="B90" s="601"/>
      <c r="C90" s="380" t="s">
        <v>2687</v>
      </c>
      <c r="D90" s="357" t="s">
        <v>3311</v>
      </c>
      <c r="E90" s="531"/>
    </row>
    <row r="91" spans="1:5" s="337" customFormat="1" ht="45" x14ac:dyDescent="0.25">
      <c r="A91" s="602"/>
      <c r="B91" s="603"/>
      <c r="C91" s="380" t="s">
        <v>17</v>
      </c>
      <c r="D91" s="357" t="s">
        <v>3312</v>
      </c>
      <c r="E91" s="531"/>
    </row>
    <row r="92" spans="1:5" s="337" customFormat="1" ht="45.75" thickBot="1" x14ac:dyDescent="0.3">
      <c r="A92" s="604"/>
      <c r="B92" s="605"/>
      <c r="C92" s="381" t="s">
        <v>2654</v>
      </c>
      <c r="D92" s="362" t="s">
        <v>3313</v>
      </c>
      <c r="E92" s="599"/>
    </row>
    <row r="93" spans="1:5" s="337" customFormat="1" x14ac:dyDescent="0.25">
      <c r="A93" s="470"/>
      <c r="B93" s="606"/>
      <c r="C93" s="359" t="s">
        <v>19</v>
      </c>
      <c r="D93" s="361" t="s">
        <v>3314</v>
      </c>
      <c r="E93" s="392" t="s">
        <v>2704</v>
      </c>
    </row>
    <row r="94" spans="1:5" s="337" customFormat="1" x14ac:dyDescent="0.25">
      <c r="A94" s="466" t="s">
        <v>2705</v>
      </c>
      <c r="B94" s="607"/>
      <c r="C94" s="380" t="s">
        <v>16</v>
      </c>
      <c r="D94" s="350" t="s">
        <v>3124</v>
      </c>
      <c r="E94" s="610" t="s">
        <v>2706</v>
      </c>
    </row>
    <row r="95" spans="1:5" s="337" customFormat="1" x14ac:dyDescent="0.25">
      <c r="A95" s="608"/>
      <c r="B95" s="609"/>
      <c r="C95" s="380" t="s">
        <v>15</v>
      </c>
      <c r="D95" s="906">
        <v>42644</v>
      </c>
      <c r="E95" s="611"/>
    </row>
    <row r="96" spans="1:5" s="337" customFormat="1" x14ac:dyDescent="0.25">
      <c r="A96" s="389"/>
      <c r="B96" s="633" t="s">
        <v>2707</v>
      </c>
      <c r="C96" s="633"/>
      <c r="D96" s="634"/>
      <c r="E96" s="635" t="s">
        <v>2708</v>
      </c>
    </row>
    <row r="97" spans="1:5" s="337" customFormat="1" ht="52.9" customHeight="1" x14ac:dyDescent="0.25">
      <c r="A97" s="460" t="s">
        <v>3141</v>
      </c>
      <c r="B97" s="636"/>
      <c r="C97" s="636"/>
      <c r="D97" s="637"/>
      <c r="E97" s="531"/>
    </row>
    <row r="98" spans="1:5" s="337" customFormat="1" x14ac:dyDescent="0.25">
      <c r="A98" s="388" t="s">
        <v>2709</v>
      </c>
      <c r="B98" s="633" t="s">
        <v>2710</v>
      </c>
      <c r="C98" s="633"/>
      <c r="D98" s="634"/>
      <c r="E98" s="531"/>
    </row>
    <row r="99" spans="1:5" s="337" customFormat="1" x14ac:dyDescent="0.25">
      <c r="A99" s="638" t="s">
        <v>3290</v>
      </c>
      <c r="B99" s="639"/>
      <c r="C99" s="639"/>
      <c r="D99" s="640"/>
      <c r="E99" s="531"/>
    </row>
    <row r="100" spans="1:5" s="337" customFormat="1" x14ac:dyDescent="0.25">
      <c r="A100" s="378"/>
      <c r="B100" s="633" t="s">
        <v>2711</v>
      </c>
      <c r="C100" s="633"/>
      <c r="D100" s="390" t="s">
        <v>3290</v>
      </c>
      <c r="E100" s="599"/>
    </row>
    <row r="101" spans="1:5" s="337" customFormat="1" ht="150" x14ac:dyDescent="0.25">
      <c r="A101" s="466" t="s">
        <v>2715</v>
      </c>
      <c r="B101" s="643"/>
      <c r="C101" s="380" t="s">
        <v>17</v>
      </c>
      <c r="D101" s="363" t="s">
        <v>3315</v>
      </c>
      <c r="E101" s="598" t="s">
        <v>2712</v>
      </c>
    </row>
    <row r="102" spans="1:5" s="337" customFormat="1" ht="150" x14ac:dyDescent="0.25">
      <c r="A102" s="608"/>
      <c r="B102" s="641"/>
      <c r="C102" s="380" t="s">
        <v>16</v>
      </c>
      <c r="D102" s="364" t="s">
        <v>3316</v>
      </c>
      <c r="E102" s="644"/>
    </row>
    <row r="103" spans="1:5" s="337" customFormat="1" x14ac:dyDescent="0.25">
      <c r="A103" s="383"/>
      <c r="B103" s="633" t="s">
        <v>2713</v>
      </c>
      <c r="C103" s="633"/>
      <c r="D103" s="356" t="s">
        <v>3290</v>
      </c>
      <c r="E103" s="598" t="s">
        <v>2714</v>
      </c>
    </row>
    <row r="104" spans="1:5" s="337" customFormat="1" x14ac:dyDescent="0.25">
      <c r="A104" s="600" t="s">
        <v>2716</v>
      </c>
      <c r="B104" s="601"/>
      <c r="C104" s="380" t="s">
        <v>2687</v>
      </c>
      <c r="D104" s="387" t="s">
        <v>3317</v>
      </c>
      <c r="E104" s="531"/>
    </row>
    <row r="105" spans="1:5" s="337" customFormat="1" x14ac:dyDescent="0.25">
      <c r="A105" s="602"/>
      <c r="B105" s="603"/>
      <c r="C105" s="380" t="s">
        <v>17</v>
      </c>
      <c r="D105" s="387" t="s">
        <v>3318</v>
      </c>
      <c r="E105" s="531"/>
    </row>
    <row r="106" spans="1:5" s="337" customFormat="1" ht="15.75" thickBot="1" x14ac:dyDescent="0.3">
      <c r="A106" s="604"/>
      <c r="B106" s="605"/>
      <c r="C106" s="381" t="s">
        <v>2654</v>
      </c>
      <c r="D106" s="365" t="s">
        <v>3319</v>
      </c>
      <c r="E106" s="599"/>
    </row>
    <row r="107" spans="1:5" s="337" customFormat="1" x14ac:dyDescent="0.25">
      <c r="A107" s="470"/>
      <c r="B107" s="606"/>
      <c r="C107" s="359" t="s">
        <v>19</v>
      </c>
      <c r="D107" s="361" t="s">
        <v>3320</v>
      </c>
      <c r="E107" s="392" t="s">
        <v>2704</v>
      </c>
    </row>
    <row r="108" spans="1:5" s="337" customFormat="1" x14ac:dyDescent="0.25">
      <c r="A108" s="466" t="s">
        <v>2705</v>
      </c>
      <c r="B108" s="607"/>
      <c r="C108" s="380" t="s">
        <v>16</v>
      </c>
      <c r="D108" s="350" t="s">
        <v>3124</v>
      </c>
      <c r="E108" s="610" t="s">
        <v>2706</v>
      </c>
    </row>
    <row r="109" spans="1:5" s="337" customFormat="1" x14ac:dyDescent="0.25">
      <c r="A109" s="608"/>
      <c r="B109" s="609"/>
      <c r="C109" s="380" t="s">
        <v>15</v>
      </c>
      <c r="D109" s="906">
        <v>44562</v>
      </c>
      <c r="E109" s="611"/>
    </row>
    <row r="110" spans="1:5" s="337" customFormat="1" x14ac:dyDescent="0.25">
      <c r="A110" s="389"/>
      <c r="B110" s="633" t="s">
        <v>2707</v>
      </c>
      <c r="C110" s="633"/>
      <c r="D110" s="634"/>
      <c r="E110" s="635" t="s">
        <v>2708</v>
      </c>
    </row>
    <row r="111" spans="1:5" s="337" customFormat="1" ht="28.9" customHeight="1" x14ac:dyDescent="0.25">
      <c r="A111" s="460" t="s">
        <v>3529</v>
      </c>
      <c r="B111" s="636"/>
      <c r="C111" s="636"/>
      <c r="D111" s="637"/>
      <c r="E111" s="531"/>
    </row>
    <row r="112" spans="1:5" s="337" customFormat="1" x14ac:dyDescent="0.25">
      <c r="A112" s="388" t="s">
        <v>2709</v>
      </c>
      <c r="B112" s="633" t="s">
        <v>2710</v>
      </c>
      <c r="C112" s="633"/>
      <c r="D112" s="634"/>
      <c r="E112" s="531"/>
    </row>
    <row r="113" spans="1:5" s="337" customFormat="1" x14ac:dyDescent="0.25">
      <c r="A113" s="907" t="s">
        <v>3290</v>
      </c>
      <c r="B113" s="611"/>
      <c r="C113" s="611"/>
      <c r="D113" s="908"/>
      <c r="E113" s="531"/>
    </row>
    <row r="114" spans="1:5" s="337" customFormat="1" x14ac:dyDescent="0.25">
      <c r="A114" s="378"/>
      <c r="B114" s="633" t="s">
        <v>2711</v>
      </c>
      <c r="C114" s="633"/>
      <c r="D114" s="356" t="s">
        <v>3290</v>
      </c>
      <c r="E114" s="599"/>
    </row>
    <row r="115" spans="1:5" s="337" customFormat="1" ht="30" x14ac:dyDescent="0.25">
      <c r="A115" s="466" t="s">
        <v>2715</v>
      </c>
      <c r="B115" s="643"/>
      <c r="C115" s="380" t="s">
        <v>17</v>
      </c>
      <c r="D115" s="393" t="s">
        <v>3321</v>
      </c>
      <c r="E115" s="598" t="s">
        <v>2712</v>
      </c>
    </row>
    <row r="116" spans="1:5" s="337" customFormat="1" ht="30" x14ac:dyDescent="0.25">
      <c r="A116" s="608"/>
      <c r="B116" s="641"/>
      <c r="C116" s="380" t="s">
        <v>16</v>
      </c>
      <c r="D116" s="393" t="s">
        <v>3322</v>
      </c>
      <c r="E116" s="644"/>
    </row>
    <row r="117" spans="1:5" s="337" customFormat="1" x14ac:dyDescent="0.25">
      <c r="A117" s="383"/>
      <c r="B117" s="633" t="s">
        <v>2713</v>
      </c>
      <c r="C117" s="633"/>
      <c r="D117" s="356" t="s">
        <v>3290</v>
      </c>
      <c r="E117" s="598" t="s">
        <v>2714</v>
      </c>
    </row>
    <row r="118" spans="1:5" s="337" customFormat="1" x14ac:dyDescent="0.25">
      <c r="A118" s="600" t="s">
        <v>2716</v>
      </c>
      <c r="B118" s="601"/>
      <c r="C118" s="380" t="s">
        <v>2687</v>
      </c>
      <c r="D118" s="387" t="s">
        <v>3530</v>
      </c>
      <c r="E118" s="531"/>
    </row>
    <row r="119" spans="1:5" s="337" customFormat="1" x14ac:dyDescent="0.25">
      <c r="A119" s="602"/>
      <c r="B119" s="603"/>
      <c r="C119" s="380" t="s">
        <v>17</v>
      </c>
      <c r="D119" s="387" t="s">
        <v>3356</v>
      </c>
      <c r="E119" s="531"/>
    </row>
    <row r="120" spans="1:5" s="337" customFormat="1" ht="15.75" thickBot="1" x14ac:dyDescent="0.3">
      <c r="A120" s="604"/>
      <c r="B120" s="605"/>
      <c r="C120" s="381" t="s">
        <v>2654</v>
      </c>
      <c r="D120" s="365" t="s">
        <v>3531</v>
      </c>
      <c r="E120" s="599"/>
    </row>
    <row r="121" spans="1:5" s="337" customFormat="1" x14ac:dyDescent="0.25">
      <c r="A121" s="470"/>
      <c r="B121" s="606"/>
      <c r="C121" s="359" t="s">
        <v>19</v>
      </c>
      <c r="D121" s="366" t="s">
        <v>3323</v>
      </c>
      <c r="E121" s="392" t="s">
        <v>2704</v>
      </c>
    </row>
    <row r="122" spans="1:5" s="337" customFormat="1" x14ac:dyDescent="0.25">
      <c r="A122" s="466" t="s">
        <v>2705</v>
      </c>
      <c r="B122" s="607"/>
      <c r="C122" s="380" t="s">
        <v>16</v>
      </c>
      <c r="D122" s="350" t="s">
        <v>3124</v>
      </c>
      <c r="E122" s="610" t="s">
        <v>2706</v>
      </c>
    </row>
    <row r="123" spans="1:5" s="337" customFormat="1" x14ac:dyDescent="0.25">
      <c r="A123" s="608"/>
      <c r="B123" s="609"/>
      <c r="C123" s="380" t="s">
        <v>15</v>
      </c>
      <c r="D123" s="906">
        <v>41275</v>
      </c>
      <c r="E123" s="611"/>
    </row>
    <row r="124" spans="1:5" s="337" customFormat="1" x14ac:dyDescent="0.25">
      <c r="A124" s="389"/>
      <c r="B124" s="633" t="s">
        <v>2707</v>
      </c>
      <c r="C124" s="633"/>
      <c r="D124" s="634"/>
      <c r="E124" s="635" t="s">
        <v>2708</v>
      </c>
    </row>
    <row r="125" spans="1:5" s="337" customFormat="1" ht="43.15" customHeight="1" x14ac:dyDescent="0.25">
      <c r="A125" s="460" t="s">
        <v>3532</v>
      </c>
      <c r="B125" s="636"/>
      <c r="C125" s="636"/>
      <c r="D125" s="637"/>
      <c r="E125" s="531"/>
    </row>
    <row r="126" spans="1:5" s="337" customFormat="1" x14ac:dyDescent="0.25">
      <c r="A126" s="388" t="s">
        <v>2709</v>
      </c>
      <c r="B126" s="633" t="s">
        <v>2710</v>
      </c>
      <c r="C126" s="633"/>
      <c r="D126" s="634"/>
      <c r="E126" s="531"/>
    </row>
    <row r="127" spans="1:5" s="337" customFormat="1" x14ac:dyDescent="0.25">
      <c r="A127" s="638" t="s">
        <v>3290</v>
      </c>
      <c r="B127" s="639"/>
      <c r="C127" s="639"/>
      <c r="D127" s="640"/>
      <c r="E127" s="531"/>
    </row>
    <row r="128" spans="1:5" s="337" customFormat="1" x14ac:dyDescent="0.25">
      <c r="A128" s="378"/>
      <c r="B128" s="633" t="s">
        <v>2711</v>
      </c>
      <c r="C128" s="633"/>
      <c r="D128" s="356" t="s">
        <v>3324</v>
      </c>
      <c r="E128" s="599"/>
    </row>
    <row r="129" spans="1:5" s="337" customFormat="1" ht="90" x14ac:dyDescent="0.25">
      <c r="A129" s="466" t="s">
        <v>2715</v>
      </c>
      <c r="B129" s="643"/>
      <c r="C129" s="380" t="s">
        <v>17</v>
      </c>
      <c r="D129" s="393" t="s">
        <v>3325</v>
      </c>
      <c r="E129" s="598" t="s">
        <v>2712</v>
      </c>
    </row>
    <row r="130" spans="1:5" s="337" customFormat="1" ht="90" x14ac:dyDescent="0.25">
      <c r="A130" s="608"/>
      <c r="B130" s="641"/>
      <c r="C130" s="380" t="s">
        <v>16</v>
      </c>
      <c r="D130" s="393" t="s">
        <v>3326</v>
      </c>
      <c r="E130" s="644"/>
    </row>
    <row r="131" spans="1:5" s="337" customFormat="1" x14ac:dyDescent="0.25">
      <c r="A131" s="383"/>
      <c r="B131" s="633" t="s">
        <v>2713</v>
      </c>
      <c r="C131" s="633"/>
      <c r="D131" s="356" t="s">
        <v>3108</v>
      </c>
      <c r="E131" s="598" t="s">
        <v>2714</v>
      </c>
    </row>
    <row r="132" spans="1:5" s="337" customFormat="1" x14ac:dyDescent="0.25">
      <c r="A132" s="600" t="s">
        <v>2716</v>
      </c>
      <c r="B132" s="601"/>
      <c r="C132" s="380" t="s">
        <v>2687</v>
      </c>
      <c r="D132" s="387"/>
      <c r="E132" s="531"/>
    </row>
    <row r="133" spans="1:5" s="337" customFormat="1" x14ac:dyDescent="0.25">
      <c r="A133" s="602"/>
      <c r="B133" s="603"/>
      <c r="C133" s="380" t="s">
        <v>17</v>
      </c>
      <c r="D133" s="387"/>
      <c r="E133" s="531"/>
    </row>
    <row r="134" spans="1:5" s="337" customFormat="1" ht="15.75" thickBot="1" x14ac:dyDescent="0.3">
      <c r="A134" s="604"/>
      <c r="B134" s="605"/>
      <c r="C134" s="381" t="s">
        <v>2654</v>
      </c>
      <c r="D134" s="365"/>
      <c r="E134" s="599"/>
    </row>
    <row r="135" spans="1:5" s="337" customFormat="1" x14ac:dyDescent="0.25">
      <c r="A135" s="470"/>
      <c r="B135" s="606"/>
      <c r="C135" s="359" t="s">
        <v>19</v>
      </c>
      <c r="D135" s="361" t="s">
        <v>3327</v>
      </c>
      <c r="E135" s="392" t="s">
        <v>2704</v>
      </c>
    </row>
    <row r="136" spans="1:5" s="337" customFormat="1" x14ac:dyDescent="0.25">
      <c r="A136" s="466" t="s">
        <v>2705</v>
      </c>
      <c r="B136" s="607"/>
      <c r="C136" s="380" t="s">
        <v>16</v>
      </c>
      <c r="D136" s="350" t="s">
        <v>3124</v>
      </c>
      <c r="E136" s="610" t="s">
        <v>2706</v>
      </c>
    </row>
    <row r="137" spans="1:5" s="337" customFormat="1" x14ac:dyDescent="0.25">
      <c r="A137" s="608"/>
      <c r="B137" s="609"/>
      <c r="C137" s="380" t="s">
        <v>15</v>
      </c>
      <c r="D137" s="906">
        <v>41275</v>
      </c>
      <c r="E137" s="611"/>
    </row>
    <row r="138" spans="1:5" s="337" customFormat="1" x14ac:dyDescent="0.25">
      <c r="A138" s="389"/>
      <c r="B138" s="633" t="s">
        <v>2707</v>
      </c>
      <c r="C138" s="633"/>
      <c r="D138" s="634"/>
      <c r="E138" s="635" t="s">
        <v>2708</v>
      </c>
    </row>
    <row r="139" spans="1:5" s="337" customFormat="1" ht="29.45" customHeight="1" x14ac:dyDescent="0.25">
      <c r="A139" s="460" t="s">
        <v>3533</v>
      </c>
      <c r="B139" s="636"/>
      <c r="C139" s="636"/>
      <c r="D139" s="637"/>
      <c r="E139" s="531"/>
    </row>
    <row r="140" spans="1:5" s="337" customFormat="1" x14ac:dyDescent="0.25">
      <c r="A140" s="388" t="s">
        <v>2709</v>
      </c>
      <c r="B140" s="633" t="s">
        <v>2710</v>
      </c>
      <c r="C140" s="633"/>
      <c r="D140" s="634"/>
      <c r="E140" s="531"/>
    </row>
    <row r="141" spans="1:5" s="337" customFormat="1" x14ac:dyDescent="0.25">
      <c r="A141" s="638" t="s">
        <v>3290</v>
      </c>
      <c r="B141" s="639"/>
      <c r="C141" s="639"/>
      <c r="D141" s="640"/>
      <c r="E141" s="531"/>
    </row>
    <row r="142" spans="1:5" s="337" customFormat="1" x14ac:dyDescent="0.25">
      <c r="A142" s="378"/>
      <c r="B142" s="633" t="s">
        <v>2711</v>
      </c>
      <c r="C142" s="633"/>
      <c r="D142" s="356" t="s">
        <v>3290</v>
      </c>
      <c r="E142" s="599"/>
    </row>
    <row r="143" spans="1:5" s="337" customFormat="1" ht="30" x14ac:dyDescent="0.25">
      <c r="A143" s="466" t="s">
        <v>2715</v>
      </c>
      <c r="B143" s="643"/>
      <c r="C143" s="380" t="s">
        <v>17</v>
      </c>
      <c r="D143" s="393" t="s">
        <v>3321</v>
      </c>
      <c r="E143" s="598" t="s">
        <v>2712</v>
      </c>
    </row>
    <row r="144" spans="1:5" s="337" customFormat="1" ht="30" x14ac:dyDescent="0.25">
      <c r="A144" s="608"/>
      <c r="B144" s="641"/>
      <c r="C144" s="380" t="s">
        <v>16</v>
      </c>
      <c r="D144" s="393" t="s">
        <v>3322</v>
      </c>
      <c r="E144" s="644"/>
    </row>
    <row r="145" spans="1:5" s="337" customFormat="1" x14ac:dyDescent="0.25">
      <c r="A145" s="383"/>
      <c r="B145" s="633" t="s">
        <v>2713</v>
      </c>
      <c r="C145" s="633"/>
      <c r="D145" s="356" t="s">
        <v>3108</v>
      </c>
      <c r="E145" s="598" t="s">
        <v>2714</v>
      </c>
    </row>
    <row r="146" spans="1:5" s="337" customFormat="1" x14ac:dyDescent="0.25">
      <c r="A146" s="600" t="s">
        <v>2716</v>
      </c>
      <c r="B146" s="601"/>
      <c r="C146" s="380" t="s">
        <v>2687</v>
      </c>
      <c r="D146" s="387"/>
      <c r="E146" s="531"/>
    </row>
    <row r="147" spans="1:5" s="337" customFormat="1" x14ac:dyDescent="0.25">
      <c r="A147" s="602"/>
      <c r="B147" s="603"/>
      <c r="C147" s="380" t="s">
        <v>17</v>
      </c>
      <c r="D147" s="387"/>
      <c r="E147" s="531"/>
    </row>
    <row r="148" spans="1:5" s="337" customFormat="1" ht="15.75" thickBot="1" x14ac:dyDescent="0.3">
      <c r="A148" s="604"/>
      <c r="B148" s="605"/>
      <c r="C148" s="381" t="s">
        <v>2654</v>
      </c>
      <c r="D148" s="365"/>
      <c r="E148" s="599"/>
    </row>
    <row r="149" spans="1:5" s="337" customFormat="1" x14ac:dyDescent="0.25">
      <c r="A149" s="470"/>
      <c r="B149" s="606"/>
      <c r="C149" s="359" t="s">
        <v>19</v>
      </c>
      <c r="D149" s="361" t="s">
        <v>3328</v>
      </c>
      <c r="E149" s="392" t="s">
        <v>2704</v>
      </c>
    </row>
    <row r="150" spans="1:5" s="337" customFormat="1" x14ac:dyDescent="0.25">
      <c r="A150" s="466" t="s">
        <v>2705</v>
      </c>
      <c r="B150" s="607"/>
      <c r="C150" s="380" t="s">
        <v>16</v>
      </c>
      <c r="D150" s="350" t="s">
        <v>3124</v>
      </c>
      <c r="E150" s="610" t="s">
        <v>2706</v>
      </c>
    </row>
    <row r="151" spans="1:5" s="337" customFormat="1" x14ac:dyDescent="0.25">
      <c r="A151" s="608"/>
      <c r="B151" s="609"/>
      <c r="C151" s="380" t="s">
        <v>15</v>
      </c>
      <c r="D151" s="906">
        <v>43831</v>
      </c>
      <c r="E151" s="611"/>
    </row>
    <row r="152" spans="1:5" s="337" customFormat="1" x14ac:dyDescent="0.25">
      <c r="A152" s="389"/>
      <c r="B152" s="633" t="s">
        <v>2707</v>
      </c>
      <c r="C152" s="633"/>
      <c r="D152" s="634"/>
      <c r="E152" s="635" t="s">
        <v>2708</v>
      </c>
    </row>
    <row r="153" spans="1:5" s="337" customFormat="1" ht="29.45" customHeight="1" x14ac:dyDescent="0.25">
      <c r="A153" s="460" t="s">
        <v>3534</v>
      </c>
      <c r="B153" s="636"/>
      <c r="C153" s="636"/>
      <c r="D153" s="637"/>
      <c r="E153" s="531"/>
    </row>
    <row r="154" spans="1:5" s="337" customFormat="1" x14ac:dyDescent="0.25">
      <c r="A154" s="388" t="s">
        <v>2709</v>
      </c>
      <c r="B154" s="633" t="s">
        <v>2710</v>
      </c>
      <c r="C154" s="633"/>
      <c r="D154" s="634"/>
      <c r="E154" s="531"/>
    </row>
    <row r="155" spans="1:5" s="337" customFormat="1" x14ac:dyDescent="0.25">
      <c r="A155" s="638" t="s">
        <v>3290</v>
      </c>
      <c r="B155" s="639"/>
      <c r="C155" s="639"/>
      <c r="D155" s="640"/>
      <c r="E155" s="531"/>
    </row>
    <row r="156" spans="1:5" s="337" customFormat="1" x14ac:dyDescent="0.25">
      <c r="A156" s="378"/>
      <c r="B156" s="633" t="s">
        <v>2711</v>
      </c>
      <c r="C156" s="633"/>
      <c r="D156" s="356" t="s">
        <v>3290</v>
      </c>
      <c r="E156" s="599"/>
    </row>
    <row r="157" spans="1:5" s="337" customFormat="1" ht="30" x14ac:dyDescent="0.25">
      <c r="A157" s="466" t="s">
        <v>2715</v>
      </c>
      <c r="B157" s="643"/>
      <c r="C157" s="380" t="s">
        <v>17</v>
      </c>
      <c r="D157" s="393" t="s">
        <v>3321</v>
      </c>
      <c r="E157" s="598" t="s">
        <v>2712</v>
      </c>
    </row>
    <row r="158" spans="1:5" s="337" customFormat="1" ht="30" x14ac:dyDescent="0.25">
      <c r="A158" s="608"/>
      <c r="B158" s="641"/>
      <c r="C158" s="380" t="s">
        <v>16</v>
      </c>
      <c r="D158" s="393" t="s">
        <v>3322</v>
      </c>
      <c r="E158" s="644"/>
    </row>
    <row r="159" spans="1:5" s="337" customFormat="1" x14ac:dyDescent="0.25">
      <c r="A159" s="383"/>
      <c r="B159" s="633" t="s">
        <v>2713</v>
      </c>
      <c r="C159" s="633"/>
      <c r="D159" s="356" t="s">
        <v>3108</v>
      </c>
      <c r="E159" s="598" t="s">
        <v>2714</v>
      </c>
    </row>
    <row r="160" spans="1:5" s="337" customFormat="1" x14ac:dyDescent="0.25">
      <c r="A160" s="600" t="s">
        <v>2716</v>
      </c>
      <c r="B160" s="601"/>
      <c r="C160" s="380" t="s">
        <v>2687</v>
      </c>
      <c r="D160" s="387"/>
      <c r="E160" s="531"/>
    </row>
    <row r="161" spans="1:5" s="337" customFormat="1" x14ac:dyDescent="0.25">
      <c r="A161" s="602"/>
      <c r="B161" s="603"/>
      <c r="C161" s="380" t="s">
        <v>17</v>
      </c>
      <c r="D161" s="387"/>
      <c r="E161" s="531"/>
    </row>
    <row r="162" spans="1:5" s="337" customFormat="1" ht="15.75" thickBot="1" x14ac:dyDescent="0.3">
      <c r="A162" s="604"/>
      <c r="B162" s="605"/>
      <c r="C162" s="381" t="s">
        <v>2654</v>
      </c>
      <c r="D162" s="365"/>
      <c r="E162" s="599"/>
    </row>
    <row r="163" spans="1:5" s="337" customFormat="1" x14ac:dyDescent="0.25">
      <c r="A163" s="625" t="s">
        <v>2690</v>
      </c>
      <c r="B163" s="626"/>
      <c r="C163" s="627"/>
      <c r="D163" s="343" t="s">
        <v>3329</v>
      </c>
      <c r="E163" s="344" t="s">
        <v>2701</v>
      </c>
    </row>
    <row r="164" spans="1:5" s="337" customFormat="1" x14ac:dyDescent="0.25">
      <c r="A164" s="426"/>
      <c r="B164" s="461" t="s">
        <v>2695</v>
      </c>
      <c r="C164" s="462"/>
      <c r="D164" s="345" t="s">
        <v>3330</v>
      </c>
      <c r="E164" s="629" t="s">
        <v>2702</v>
      </c>
    </row>
    <row r="165" spans="1:5" s="337" customFormat="1" x14ac:dyDescent="0.25">
      <c r="A165" s="628"/>
      <c r="B165" s="461" t="s">
        <v>2696</v>
      </c>
      <c r="C165" s="462"/>
      <c r="D165" s="347" t="s">
        <v>3286</v>
      </c>
      <c r="E165" s="630"/>
    </row>
    <row r="166" spans="1:5" s="337" customFormat="1" ht="30" x14ac:dyDescent="0.25">
      <c r="A166" s="628"/>
      <c r="B166" s="461" t="s">
        <v>2697</v>
      </c>
      <c r="C166" s="462"/>
      <c r="D166" s="345" t="s">
        <v>3331</v>
      </c>
      <c r="E166" s="630"/>
    </row>
    <row r="167" spans="1:5" s="337" customFormat="1" x14ac:dyDescent="0.25">
      <c r="A167" s="628"/>
      <c r="B167" s="461" t="s">
        <v>2699</v>
      </c>
      <c r="C167" s="462"/>
      <c r="D167" s="347" t="s">
        <v>3288</v>
      </c>
      <c r="E167" s="630"/>
    </row>
    <row r="168" spans="1:5" s="337" customFormat="1" ht="150" x14ac:dyDescent="0.25">
      <c r="A168" s="628"/>
      <c r="B168" s="384" t="s">
        <v>2698</v>
      </c>
      <c r="C168" s="385"/>
      <c r="D168" s="904" t="s">
        <v>3535</v>
      </c>
      <c r="E168" s="631"/>
    </row>
    <row r="169" spans="1:5" s="337" customFormat="1" x14ac:dyDescent="0.25">
      <c r="A169" s="425"/>
      <c r="B169" s="621" t="s">
        <v>2703</v>
      </c>
      <c r="C169" s="632"/>
      <c r="D169" s="351"/>
      <c r="E169" s="392"/>
    </row>
    <row r="170" spans="1:5" s="337" customFormat="1" x14ac:dyDescent="0.25">
      <c r="A170" s="470"/>
      <c r="B170" s="641"/>
      <c r="C170" s="352" t="s">
        <v>19</v>
      </c>
      <c r="D170" s="353" t="s">
        <v>3289</v>
      </c>
      <c r="E170" s="392" t="s">
        <v>2704</v>
      </c>
    </row>
    <row r="171" spans="1:5" s="337" customFormat="1" x14ac:dyDescent="0.25">
      <c r="A171" s="466" t="s">
        <v>2705</v>
      </c>
      <c r="B171" s="607"/>
      <c r="C171" s="380" t="s">
        <v>16</v>
      </c>
      <c r="D171" s="354" t="s">
        <v>3129</v>
      </c>
      <c r="E171" s="610" t="s">
        <v>2706</v>
      </c>
    </row>
    <row r="172" spans="1:5" s="337" customFormat="1" x14ac:dyDescent="0.25">
      <c r="A172" s="608"/>
      <c r="B172" s="609"/>
      <c r="C172" s="380" t="s">
        <v>15</v>
      </c>
      <c r="D172" s="905">
        <v>43205</v>
      </c>
      <c r="E172" s="611"/>
    </row>
    <row r="173" spans="1:5" s="337" customFormat="1" x14ac:dyDescent="0.25">
      <c r="A173" s="389"/>
      <c r="B173" s="633" t="s">
        <v>2707</v>
      </c>
      <c r="C173" s="633"/>
      <c r="D173" s="634"/>
      <c r="E173" s="635" t="s">
        <v>2708</v>
      </c>
    </row>
    <row r="174" spans="1:5" s="337" customFormat="1" x14ac:dyDescent="0.25">
      <c r="A174" s="460" t="s">
        <v>3332</v>
      </c>
      <c r="B174" s="636"/>
      <c r="C174" s="636"/>
      <c r="D174" s="637"/>
      <c r="E174" s="531"/>
    </row>
    <row r="175" spans="1:5" s="337" customFormat="1" x14ac:dyDescent="0.25">
      <c r="A175" s="388" t="s">
        <v>2709</v>
      </c>
      <c r="B175" s="633" t="s">
        <v>2710</v>
      </c>
      <c r="C175" s="633"/>
      <c r="D175" s="634"/>
      <c r="E175" s="531"/>
    </row>
    <row r="176" spans="1:5" s="337" customFormat="1" x14ac:dyDescent="0.25">
      <c r="A176" s="645" t="s">
        <v>3332</v>
      </c>
      <c r="B176" s="636"/>
      <c r="C176" s="636"/>
      <c r="D176" s="637"/>
      <c r="E176" s="531"/>
    </row>
    <row r="177" spans="1:5" s="337" customFormat="1" x14ac:dyDescent="0.25">
      <c r="A177" s="378"/>
      <c r="B177" s="633" t="s">
        <v>2711</v>
      </c>
      <c r="C177" s="633"/>
      <c r="D177" s="356" t="s">
        <v>3290</v>
      </c>
      <c r="E177" s="599"/>
    </row>
    <row r="178" spans="1:5" s="337" customFormat="1" x14ac:dyDescent="0.25">
      <c r="A178" s="466" t="s">
        <v>2715</v>
      </c>
      <c r="B178" s="643"/>
      <c r="C178" s="380" t="s">
        <v>17</v>
      </c>
      <c r="D178" s="387" t="s">
        <v>3332</v>
      </c>
      <c r="E178" s="598" t="s">
        <v>2712</v>
      </c>
    </row>
    <row r="179" spans="1:5" s="337" customFormat="1" x14ac:dyDescent="0.25">
      <c r="A179" s="608"/>
      <c r="B179" s="641"/>
      <c r="C179" s="380" t="s">
        <v>16</v>
      </c>
      <c r="D179" s="387" t="s">
        <v>3332</v>
      </c>
      <c r="E179" s="644"/>
    </row>
    <row r="180" spans="1:5" s="337" customFormat="1" x14ac:dyDescent="0.25">
      <c r="A180" s="383"/>
      <c r="B180" s="633" t="s">
        <v>2713</v>
      </c>
      <c r="C180" s="633"/>
      <c r="D180" s="356" t="s">
        <v>3290</v>
      </c>
      <c r="E180" s="598" t="s">
        <v>2714</v>
      </c>
    </row>
    <row r="181" spans="1:5" s="337" customFormat="1" x14ac:dyDescent="0.25">
      <c r="A181" s="600" t="s">
        <v>2716</v>
      </c>
      <c r="B181" s="601"/>
      <c r="C181" s="380" t="s">
        <v>2687</v>
      </c>
      <c r="D181" s="387" t="s">
        <v>3332</v>
      </c>
      <c r="E181" s="531"/>
    </row>
    <row r="182" spans="1:5" s="337" customFormat="1" x14ac:dyDescent="0.25">
      <c r="A182" s="602"/>
      <c r="B182" s="603"/>
      <c r="C182" s="380" t="s">
        <v>17</v>
      </c>
      <c r="D182" s="387" t="s">
        <v>3332</v>
      </c>
      <c r="E182" s="531"/>
    </row>
    <row r="183" spans="1:5" s="337" customFormat="1" ht="15.75" thickBot="1" x14ac:dyDescent="0.3">
      <c r="A183" s="604"/>
      <c r="B183" s="605"/>
      <c r="C183" s="381" t="s">
        <v>2654</v>
      </c>
      <c r="D183" s="365" t="s">
        <v>3332</v>
      </c>
      <c r="E183" s="599"/>
    </row>
    <row r="184" spans="1:5" s="337" customFormat="1" x14ac:dyDescent="0.25">
      <c r="A184" s="470"/>
      <c r="B184" s="641"/>
      <c r="C184" s="352" t="s">
        <v>19</v>
      </c>
      <c r="D184" s="367" t="s">
        <v>3333</v>
      </c>
      <c r="E184" s="392" t="s">
        <v>2704</v>
      </c>
    </row>
    <row r="185" spans="1:5" s="337" customFormat="1" x14ac:dyDescent="0.25">
      <c r="A185" s="466" t="s">
        <v>2705</v>
      </c>
      <c r="B185" s="607"/>
      <c r="C185" s="380" t="s">
        <v>16</v>
      </c>
      <c r="D185" s="354" t="s">
        <v>3119</v>
      </c>
      <c r="E185" s="610" t="s">
        <v>2706</v>
      </c>
    </row>
    <row r="186" spans="1:5" s="337" customFormat="1" x14ac:dyDescent="0.25">
      <c r="A186" s="608"/>
      <c r="B186" s="609"/>
      <c r="C186" s="380" t="s">
        <v>15</v>
      </c>
      <c r="D186" s="905">
        <v>41942</v>
      </c>
      <c r="E186" s="611"/>
    </row>
    <row r="187" spans="1:5" s="337" customFormat="1" x14ac:dyDescent="0.25">
      <c r="A187" s="389"/>
      <c r="B187" s="633" t="s">
        <v>2707</v>
      </c>
      <c r="C187" s="633"/>
      <c r="D187" s="634"/>
      <c r="E187" s="635" t="s">
        <v>2708</v>
      </c>
    </row>
    <row r="188" spans="1:5" s="337" customFormat="1" ht="47.45" customHeight="1" x14ac:dyDescent="0.25">
      <c r="A188" s="460" t="s">
        <v>3334</v>
      </c>
      <c r="B188" s="636"/>
      <c r="C188" s="636"/>
      <c r="D188" s="637"/>
      <c r="E188" s="531"/>
    </row>
    <row r="189" spans="1:5" s="337" customFormat="1" x14ac:dyDescent="0.25">
      <c r="A189" s="388" t="s">
        <v>2709</v>
      </c>
      <c r="B189" s="633" t="s">
        <v>2710</v>
      </c>
      <c r="C189" s="633"/>
      <c r="D189" s="634"/>
      <c r="E189" s="531"/>
    </row>
    <row r="190" spans="1:5" s="337" customFormat="1" x14ac:dyDescent="0.25">
      <c r="A190" s="638" t="s">
        <v>3290</v>
      </c>
      <c r="B190" s="639"/>
      <c r="C190" s="639"/>
      <c r="D190" s="640"/>
      <c r="E190" s="531"/>
    </row>
    <row r="191" spans="1:5" s="337" customFormat="1" x14ac:dyDescent="0.25">
      <c r="A191" s="378"/>
      <c r="B191" s="633" t="s">
        <v>2711</v>
      </c>
      <c r="C191" s="633"/>
      <c r="D191" s="356" t="s">
        <v>3290</v>
      </c>
      <c r="E191" s="599"/>
    </row>
    <row r="192" spans="1:5" s="337" customFormat="1" ht="45" x14ac:dyDescent="0.25">
      <c r="A192" s="466" t="s">
        <v>2715</v>
      </c>
      <c r="B192" s="643"/>
      <c r="C192" s="380" t="s">
        <v>17</v>
      </c>
      <c r="D192" s="393" t="s">
        <v>3335</v>
      </c>
      <c r="E192" s="598" t="s">
        <v>2712</v>
      </c>
    </row>
    <row r="193" spans="1:5" s="337" customFormat="1" ht="45" x14ac:dyDescent="0.25">
      <c r="A193" s="608"/>
      <c r="B193" s="641"/>
      <c r="C193" s="380" t="s">
        <v>16</v>
      </c>
      <c r="D193" s="393" t="s">
        <v>3336</v>
      </c>
      <c r="E193" s="644"/>
    </row>
    <row r="194" spans="1:5" s="337" customFormat="1" x14ac:dyDescent="0.25">
      <c r="A194" s="383"/>
      <c r="B194" s="633" t="s">
        <v>2713</v>
      </c>
      <c r="C194" s="633"/>
      <c r="D194" s="356" t="s">
        <v>3108</v>
      </c>
      <c r="E194" s="598" t="s">
        <v>2714</v>
      </c>
    </row>
    <row r="195" spans="1:5" s="337" customFormat="1" x14ac:dyDescent="0.25">
      <c r="A195" s="600" t="s">
        <v>2716</v>
      </c>
      <c r="B195" s="601"/>
      <c r="C195" s="380" t="s">
        <v>2687</v>
      </c>
      <c r="D195" s="387"/>
      <c r="E195" s="531"/>
    </row>
    <row r="196" spans="1:5" s="337" customFormat="1" x14ac:dyDescent="0.25">
      <c r="A196" s="602"/>
      <c r="B196" s="603"/>
      <c r="C196" s="380" t="s">
        <v>17</v>
      </c>
      <c r="D196" s="387"/>
      <c r="E196" s="531"/>
    </row>
    <row r="197" spans="1:5" s="337" customFormat="1" ht="15.75" thickBot="1" x14ac:dyDescent="0.3">
      <c r="A197" s="604"/>
      <c r="B197" s="605"/>
      <c r="C197" s="381" t="s">
        <v>2654</v>
      </c>
      <c r="D197" s="365"/>
      <c r="E197" s="599"/>
    </row>
    <row r="198" spans="1:5" s="337" customFormat="1" x14ac:dyDescent="0.25">
      <c r="A198" s="470"/>
      <c r="B198" s="641"/>
      <c r="C198" s="352" t="s">
        <v>19</v>
      </c>
      <c r="D198" s="367" t="s">
        <v>3337</v>
      </c>
      <c r="E198" s="392" t="s">
        <v>2704</v>
      </c>
    </row>
    <row r="199" spans="1:5" s="337" customFormat="1" x14ac:dyDescent="0.25">
      <c r="A199" s="466" t="s">
        <v>2705</v>
      </c>
      <c r="B199" s="607"/>
      <c r="C199" s="380" t="s">
        <v>16</v>
      </c>
      <c r="D199" s="354" t="s">
        <v>3124</v>
      </c>
      <c r="E199" s="610" t="s">
        <v>2706</v>
      </c>
    </row>
    <row r="200" spans="1:5" s="337" customFormat="1" x14ac:dyDescent="0.25">
      <c r="A200" s="608"/>
      <c r="B200" s="609"/>
      <c r="C200" s="380" t="s">
        <v>15</v>
      </c>
      <c r="D200" s="905">
        <v>43191</v>
      </c>
      <c r="E200" s="611"/>
    </row>
    <row r="201" spans="1:5" s="337" customFormat="1" x14ac:dyDescent="0.25">
      <c r="A201" s="389"/>
      <c r="B201" s="633" t="s">
        <v>2707</v>
      </c>
      <c r="C201" s="633"/>
      <c r="D201" s="634"/>
      <c r="E201" s="635" t="s">
        <v>2708</v>
      </c>
    </row>
    <row r="202" spans="1:5" s="337" customFormat="1" ht="107.45" customHeight="1" x14ac:dyDescent="0.25">
      <c r="A202" s="460" t="s">
        <v>3338</v>
      </c>
      <c r="B202" s="636"/>
      <c r="C202" s="636"/>
      <c r="D202" s="637"/>
      <c r="E202" s="531"/>
    </row>
    <row r="203" spans="1:5" s="337" customFormat="1" x14ac:dyDescent="0.25">
      <c r="A203" s="388" t="s">
        <v>2709</v>
      </c>
      <c r="B203" s="633" t="s">
        <v>2710</v>
      </c>
      <c r="C203" s="633"/>
      <c r="D203" s="634"/>
      <c r="E203" s="531"/>
    </row>
    <row r="204" spans="1:5" s="337" customFormat="1" x14ac:dyDescent="0.25">
      <c r="A204" s="638" t="s">
        <v>3290</v>
      </c>
      <c r="B204" s="639"/>
      <c r="C204" s="639"/>
      <c r="D204" s="640"/>
      <c r="E204" s="531"/>
    </row>
    <row r="205" spans="1:5" s="337" customFormat="1" x14ac:dyDescent="0.25">
      <c r="A205" s="378"/>
      <c r="B205" s="633" t="s">
        <v>2711</v>
      </c>
      <c r="C205" s="633"/>
      <c r="D205" s="356" t="s">
        <v>3290</v>
      </c>
      <c r="E205" s="599"/>
    </row>
    <row r="206" spans="1:5" s="337" customFormat="1" ht="150" x14ac:dyDescent="0.25">
      <c r="A206" s="466" t="s">
        <v>2715</v>
      </c>
      <c r="B206" s="643"/>
      <c r="C206" s="380" t="s">
        <v>17</v>
      </c>
      <c r="D206" s="364" t="s">
        <v>3339</v>
      </c>
      <c r="E206" s="598" t="s">
        <v>2712</v>
      </c>
    </row>
    <row r="207" spans="1:5" s="337" customFormat="1" ht="150" x14ac:dyDescent="0.25">
      <c r="A207" s="608"/>
      <c r="B207" s="641"/>
      <c r="C207" s="380" t="s">
        <v>16</v>
      </c>
      <c r="D207" s="364" t="s">
        <v>3340</v>
      </c>
      <c r="E207" s="644"/>
    </row>
    <row r="208" spans="1:5" s="337" customFormat="1" x14ac:dyDescent="0.25">
      <c r="A208" s="383"/>
      <c r="B208" s="633" t="s">
        <v>2713</v>
      </c>
      <c r="C208" s="633"/>
      <c r="D208" s="356" t="s">
        <v>3290</v>
      </c>
      <c r="E208" s="598" t="s">
        <v>2714</v>
      </c>
    </row>
    <row r="209" spans="1:5" s="337" customFormat="1" ht="45" x14ac:dyDescent="0.25">
      <c r="A209" s="600" t="s">
        <v>2716</v>
      </c>
      <c r="B209" s="601"/>
      <c r="C209" s="380" t="s">
        <v>2687</v>
      </c>
      <c r="D209" s="364" t="s">
        <v>3341</v>
      </c>
      <c r="E209" s="531"/>
    </row>
    <row r="210" spans="1:5" s="337" customFormat="1" ht="48.6" customHeight="1" x14ac:dyDescent="0.25">
      <c r="A210" s="602"/>
      <c r="B210" s="603"/>
      <c r="C210" s="380" t="s">
        <v>17</v>
      </c>
      <c r="D210" s="364" t="s">
        <v>3342</v>
      </c>
      <c r="E210" s="531"/>
    </row>
    <row r="211" spans="1:5" s="337" customFormat="1" ht="48.6" customHeight="1" thickBot="1" x14ac:dyDescent="0.3">
      <c r="A211" s="604"/>
      <c r="B211" s="605"/>
      <c r="C211" s="381" t="s">
        <v>2654</v>
      </c>
      <c r="D211" s="368" t="s">
        <v>3343</v>
      </c>
      <c r="E211" s="599"/>
    </row>
    <row r="212" spans="1:5" s="337" customFormat="1" x14ac:dyDescent="0.25">
      <c r="A212" s="470"/>
      <c r="B212" s="641"/>
      <c r="C212" s="352" t="s">
        <v>19</v>
      </c>
      <c r="D212" s="367" t="s">
        <v>3308</v>
      </c>
      <c r="E212" s="392" t="s">
        <v>2704</v>
      </c>
    </row>
    <row r="213" spans="1:5" s="337" customFormat="1" x14ac:dyDescent="0.25">
      <c r="A213" s="466" t="s">
        <v>2705</v>
      </c>
      <c r="B213" s="607"/>
      <c r="C213" s="380" t="s">
        <v>16</v>
      </c>
      <c r="D213" s="354" t="s">
        <v>3124</v>
      </c>
      <c r="E213" s="610" t="s">
        <v>2706</v>
      </c>
    </row>
    <row r="214" spans="1:5" s="337" customFormat="1" x14ac:dyDescent="0.25">
      <c r="A214" s="608"/>
      <c r="B214" s="609"/>
      <c r="C214" s="380" t="s">
        <v>15</v>
      </c>
      <c r="D214" s="905">
        <v>43206</v>
      </c>
      <c r="E214" s="611"/>
    </row>
    <row r="215" spans="1:5" s="337" customFormat="1" x14ac:dyDescent="0.25">
      <c r="A215" s="389"/>
      <c r="B215" s="633" t="s">
        <v>2707</v>
      </c>
      <c r="C215" s="633"/>
      <c r="D215" s="634"/>
      <c r="E215" s="635" t="s">
        <v>2708</v>
      </c>
    </row>
    <row r="216" spans="1:5" s="337" customFormat="1" x14ac:dyDescent="0.25">
      <c r="A216" s="460" t="s">
        <v>3332</v>
      </c>
      <c r="B216" s="636"/>
      <c r="C216" s="636"/>
      <c r="D216" s="637"/>
      <c r="E216" s="531"/>
    </row>
    <row r="217" spans="1:5" s="337" customFormat="1" x14ac:dyDescent="0.25">
      <c r="A217" s="388" t="s">
        <v>2709</v>
      </c>
      <c r="B217" s="633" t="s">
        <v>2710</v>
      </c>
      <c r="C217" s="633"/>
      <c r="D217" s="634"/>
      <c r="E217" s="531"/>
    </row>
    <row r="218" spans="1:5" s="337" customFormat="1" x14ac:dyDescent="0.25">
      <c r="A218" s="638" t="s">
        <v>3290</v>
      </c>
      <c r="B218" s="639"/>
      <c r="C218" s="639"/>
      <c r="D218" s="640"/>
      <c r="E218" s="531"/>
    </row>
    <row r="219" spans="1:5" s="337" customFormat="1" x14ac:dyDescent="0.25">
      <c r="A219" s="378"/>
      <c r="B219" s="633" t="s">
        <v>2711</v>
      </c>
      <c r="C219" s="633"/>
      <c r="D219" s="356" t="s">
        <v>3290</v>
      </c>
      <c r="E219" s="599"/>
    </row>
    <row r="220" spans="1:5" s="337" customFormat="1" x14ac:dyDescent="0.25">
      <c r="A220" s="466" t="s">
        <v>2715</v>
      </c>
      <c r="B220" s="643"/>
      <c r="C220" s="380" t="s">
        <v>17</v>
      </c>
      <c r="D220" s="387" t="s">
        <v>3332</v>
      </c>
      <c r="E220" s="598" t="s">
        <v>2712</v>
      </c>
    </row>
    <row r="221" spans="1:5" s="337" customFormat="1" x14ac:dyDescent="0.25">
      <c r="A221" s="608"/>
      <c r="B221" s="641"/>
      <c r="C221" s="380" t="s">
        <v>16</v>
      </c>
      <c r="D221" s="387" t="s">
        <v>3332</v>
      </c>
      <c r="E221" s="644"/>
    </row>
    <row r="222" spans="1:5" s="337" customFormat="1" x14ac:dyDescent="0.25">
      <c r="A222" s="383"/>
      <c r="B222" s="633" t="s">
        <v>2713</v>
      </c>
      <c r="C222" s="633"/>
      <c r="D222" s="356" t="s">
        <v>3290</v>
      </c>
      <c r="E222" s="598" t="s">
        <v>2714</v>
      </c>
    </row>
    <row r="223" spans="1:5" s="337" customFormat="1" x14ac:dyDescent="0.25">
      <c r="A223" s="600" t="s">
        <v>2716</v>
      </c>
      <c r="B223" s="601"/>
      <c r="C223" s="380" t="s">
        <v>2687</v>
      </c>
      <c r="D223" s="387" t="s">
        <v>3332</v>
      </c>
      <c r="E223" s="531"/>
    </row>
    <row r="224" spans="1:5" s="337" customFormat="1" x14ac:dyDescent="0.25">
      <c r="A224" s="602"/>
      <c r="B224" s="603"/>
      <c r="C224" s="380" t="s">
        <v>17</v>
      </c>
      <c r="D224" s="387" t="s">
        <v>3332</v>
      </c>
      <c r="E224" s="531"/>
    </row>
    <row r="225" spans="1:5" s="337" customFormat="1" ht="15.75" thickBot="1" x14ac:dyDescent="0.3">
      <c r="A225" s="604"/>
      <c r="B225" s="605"/>
      <c r="C225" s="381" t="s">
        <v>2654</v>
      </c>
      <c r="D225" s="365" t="s">
        <v>3332</v>
      </c>
      <c r="E225" s="599"/>
    </row>
    <row r="226" spans="1:5" s="337" customFormat="1" x14ac:dyDescent="0.25">
      <c r="A226" s="470"/>
      <c r="B226" s="641"/>
      <c r="C226" s="352" t="s">
        <v>19</v>
      </c>
      <c r="D226" s="353" t="s">
        <v>3344</v>
      </c>
      <c r="E226" s="392" t="s">
        <v>2704</v>
      </c>
    </row>
    <row r="227" spans="1:5" s="337" customFormat="1" x14ac:dyDescent="0.25">
      <c r="A227" s="466" t="s">
        <v>2705</v>
      </c>
      <c r="B227" s="607"/>
      <c r="C227" s="380" t="s">
        <v>16</v>
      </c>
      <c r="D227" s="369" t="s">
        <v>3124</v>
      </c>
      <c r="E227" s="610" t="s">
        <v>2706</v>
      </c>
    </row>
    <row r="228" spans="1:5" s="337" customFormat="1" x14ac:dyDescent="0.25">
      <c r="A228" s="608"/>
      <c r="B228" s="609"/>
      <c r="C228" s="380" t="s">
        <v>15</v>
      </c>
      <c r="D228" s="905">
        <v>44197</v>
      </c>
      <c r="E228" s="611"/>
    </row>
    <row r="229" spans="1:5" s="337" customFormat="1" x14ac:dyDescent="0.25">
      <c r="A229" s="389"/>
      <c r="B229" s="633" t="s">
        <v>2707</v>
      </c>
      <c r="C229" s="633"/>
      <c r="D229" s="634"/>
      <c r="E229" s="635" t="s">
        <v>2708</v>
      </c>
    </row>
    <row r="230" spans="1:5" s="337" customFormat="1" ht="69" customHeight="1" x14ac:dyDescent="0.25">
      <c r="A230" s="460" t="s">
        <v>3345</v>
      </c>
      <c r="B230" s="636"/>
      <c r="C230" s="636"/>
      <c r="D230" s="637"/>
      <c r="E230" s="531"/>
    </row>
    <row r="231" spans="1:5" s="337" customFormat="1" x14ac:dyDescent="0.25">
      <c r="A231" s="388" t="s">
        <v>2709</v>
      </c>
      <c r="B231" s="633" t="s">
        <v>2710</v>
      </c>
      <c r="C231" s="633"/>
      <c r="D231" s="634"/>
      <c r="E231" s="531"/>
    </row>
    <row r="232" spans="1:5" s="337" customFormat="1" x14ac:dyDescent="0.25">
      <c r="A232" s="638" t="s">
        <v>3290</v>
      </c>
      <c r="B232" s="639"/>
      <c r="C232" s="639"/>
      <c r="D232" s="640"/>
      <c r="E232" s="531"/>
    </row>
    <row r="233" spans="1:5" s="337" customFormat="1" x14ac:dyDescent="0.25">
      <c r="A233" s="378"/>
      <c r="B233" s="633" t="s">
        <v>2711</v>
      </c>
      <c r="C233" s="633"/>
      <c r="D233" s="356" t="s">
        <v>3290</v>
      </c>
      <c r="E233" s="599"/>
    </row>
    <row r="234" spans="1:5" s="337" customFormat="1" x14ac:dyDescent="0.25">
      <c r="A234" s="466" t="s">
        <v>2715</v>
      </c>
      <c r="B234" s="643"/>
      <c r="C234" s="380" t="s">
        <v>17</v>
      </c>
      <c r="D234" s="387" t="s">
        <v>3346</v>
      </c>
      <c r="E234" s="598" t="s">
        <v>2712</v>
      </c>
    </row>
    <row r="235" spans="1:5" s="337" customFormat="1" x14ac:dyDescent="0.25">
      <c r="A235" s="608"/>
      <c r="B235" s="641"/>
      <c r="C235" s="380" t="s">
        <v>16</v>
      </c>
      <c r="D235" s="387" t="s">
        <v>3347</v>
      </c>
      <c r="E235" s="644"/>
    </row>
    <row r="236" spans="1:5" s="337" customFormat="1" x14ac:dyDescent="0.25">
      <c r="A236" s="383"/>
      <c r="B236" s="633" t="s">
        <v>2713</v>
      </c>
      <c r="C236" s="633"/>
      <c r="D236" s="356" t="s">
        <v>3108</v>
      </c>
      <c r="E236" s="598" t="s">
        <v>2714</v>
      </c>
    </row>
    <row r="237" spans="1:5" s="337" customFormat="1" x14ac:dyDescent="0.25">
      <c r="A237" s="600" t="s">
        <v>2716</v>
      </c>
      <c r="B237" s="601"/>
      <c r="C237" s="380" t="s">
        <v>2687</v>
      </c>
      <c r="D237" s="387"/>
      <c r="E237" s="531"/>
    </row>
    <row r="238" spans="1:5" s="337" customFormat="1" x14ac:dyDescent="0.25">
      <c r="A238" s="602"/>
      <c r="B238" s="603"/>
      <c r="C238" s="380" t="s">
        <v>17</v>
      </c>
      <c r="D238" s="387"/>
      <c r="E238" s="531"/>
    </row>
    <row r="239" spans="1:5" s="337" customFormat="1" ht="15.75" thickBot="1" x14ac:dyDescent="0.3">
      <c r="A239" s="604"/>
      <c r="B239" s="605"/>
      <c r="C239" s="381" t="s">
        <v>2654</v>
      </c>
      <c r="D239" s="365"/>
      <c r="E239" s="599"/>
    </row>
    <row r="240" spans="1:5" s="337" customFormat="1" x14ac:dyDescent="0.25">
      <c r="A240" s="470"/>
      <c r="B240" s="641"/>
      <c r="C240" s="352" t="s">
        <v>19</v>
      </c>
      <c r="D240" s="367" t="s">
        <v>3348</v>
      </c>
      <c r="E240" s="392" t="s">
        <v>2704</v>
      </c>
    </row>
    <row r="241" spans="1:5" s="337" customFormat="1" x14ac:dyDescent="0.25">
      <c r="A241" s="466" t="s">
        <v>2705</v>
      </c>
      <c r="B241" s="607"/>
      <c r="C241" s="380" t="s">
        <v>16</v>
      </c>
      <c r="D241" s="354" t="s">
        <v>3124</v>
      </c>
      <c r="E241" s="610" t="s">
        <v>2706</v>
      </c>
    </row>
    <row r="242" spans="1:5" s="337" customFormat="1" x14ac:dyDescent="0.25">
      <c r="A242" s="608"/>
      <c r="B242" s="609"/>
      <c r="C242" s="380" t="s">
        <v>15</v>
      </c>
      <c r="D242" s="905">
        <v>44197</v>
      </c>
      <c r="E242" s="611"/>
    </row>
    <row r="243" spans="1:5" s="337" customFormat="1" x14ac:dyDescent="0.25">
      <c r="A243" s="389"/>
      <c r="B243" s="633" t="s">
        <v>2707</v>
      </c>
      <c r="C243" s="633"/>
      <c r="D243" s="634"/>
      <c r="E243" s="635" t="s">
        <v>2708</v>
      </c>
    </row>
    <row r="244" spans="1:5" s="337" customFormat="1" ht="28.9" customHeight="1" x14ac:dyDescent="0.25">
      <c r="A244" s="460" t="s">
        <v>3536</v>
      </c>
      <c r="B244" s="636"/>
      <c r="C244" s="636"/>
      <c r="D244" s="637"/>
      <c r="E244" s="531"/>
    </row>
    <row r="245" spans="1:5" s="337" customFormat="1" x14ac:dyDescent="0.25">
      <c r="A245" s="388" t="s">
        <v>2709</v>
      </c>
      <c r="B245" s="633" t="s">
        <v>2710</v>
      </c>
      <c r="C245" s="633"/>
      <c r="D245" s="634"/>
      <c r="E245" s="531"/>
    </row>
    <row r="246" spans="1:5" s="337" customFormat="1" x14ac:dyDescent="0.25">
      <c r="A246" s="638" t="s">
        <v>3290</v>
      </c>
      <c r="B246" s="639"/>
      <c r="C246" s="639"/>
      <c r="D246" s="640"/>
      <c r="E246" s="531"/>
    </row>
    <row r="247" spans="1:5" s="337" customFormat="1" x14ac:dyDescent="0.25">
      <c r="A247" s="378"/>
      <c r="B247" s="633" t="s">
        <v>2711</v>
      </c>
      <c r="C247" s="633"/>
      <c r="D247" s="356" t="s">
        <v>3290</v>
      </c>
      <c r="E247" s="599"/>
    </row>
    <row r="248" spans="1:5" s="337" customFormat="1" x14ac:dyDescent="0.25">
      <c r="A248" s="466" t="s">
        <v>2715</v>
      </c>
      <c r="B248" s="643"/>
      <c r="C248" s="380" t="s">
        <v>17</v>
      </c>
      <c r="D248" s="387" t="s">
        <v>3346</v>
      </c>
      <c r="E248" s="598" t="s">
        <v>2712</v>
      </c>
    </row>
    <row r="249" spans="1:5" s="337" customFormat="1" x14ac:dyDescent="0.25">
      <c r="A249" s="608"/>
      <c r="B249" s="641"/>
      <c r="C249" s="380" t="s">
        <v>16</v>
      </c>
      <c r="D249" s="387" t="s">
        <v>3347</v>
      </c>
      <c r="E249" s="644"/>
    </row>
    <row r="250" spans="1:5" s="337" customFormat="1" x14ac:dyDescent="0.25">
      <c r="A250" s="383"/>
      <c r="B250" s="633" t="s">
        <v>2713</v>
      </c>
      <c r="C250" s="633"/>
      <c r="D250" s="356" t="s">
        <v>3108</v>
      </c>
      <c r="E250" s="598" t="s">
        <v>2714</v>
      </c>
    </row>
    <row r="251" spans="1:5" s="337" customFormat="1" x14ac:dyDescent="0.25">
      <c r="A251" s="600" t="s">
        <v>2716</v>
      </c>
      <c r="B251" s="601"/>
      <c r="C251" s="380" t="s">
        <v>2687</v>
      </c>
      <c r="D251" s="387"/>
      <c r="E251" s="531"/>
    </row>
    <row r="252" spans="1:5" s="337" customFormat="1" x14ac:dyDescent="0.25">
      <c r="A252" s="602"/>
      <c r="B252" s="603"/>
      <c r="C252" s="380" t="s">
        <v>17</v>
      </c>
      <c r="D252" s="387"/>
      <c r="E252" s="531"/>
    </row>
    <row r="253" spans="1:5" s="337" customFormat="1" ht="15.75" thickBot="1" x14ac:dyDescent="0.3">
      <c r="A253" s="604"/>
      <c r="B253" s="605"/>
      <c r="C253" s="381" t="s">
        <v>2654</v>
      </c>
      <c r="D253" s="365"/>
      <c r="E253" s="599"/>
    </row>
    <row r="254" spans="1:5" s="337" customFormat="1" x14ac:dyDescent="0.25">
      <c r="A254" s="470"/>
      <c r="B254" s="641"/>
      <c r="C254" s="352" t="s">
        <v>19</v>
      </c>
      <c r="D254" s="367" t="s">
        <v>3349</v>
      </c>
      <c r="E254" s="392" t="s">
        <v>2704</v>
      </c>
    </row>
    <row r="255" spans="1:5" s="337" customFormat="1" x14ac:dyDescent="0.25">
      <c r="A255" s="466" t="s">
        <v>2705</v>
      </c>
      <c r="B255" s="607"/>
      <c r="C255" s="380" t="s">
        <v>16</v>
      </c>
      <c r="D255" s="354" t="s">
        <v>3124</v>
      </c>
      <c r="E255" s="610" t="s">
        <v>2706</v>
      </c>
    </row>
    <row r="256" spans="1:5" s="337" customFormat="1" x14ac:dyDescent="0.25">
      <c r="A256" s="608"/>
      <c r="B256" s="609"/>
      <c r="C256" s="380" t="s">
        <v>15</v>
      </c>
      <c r="D256" s="905">
        <v>44197</v>
      </c>
      <c r="E256" s="611"/>
    </row>
    <row r="257" spans="1:5" s="337" customFormat="1" x14ac:dyDescent="0.25">
      <c r="A257" s="389"/>
      <c r="B257" s="633" t="s">
        <v>2707</v>
      </c>
      <c r="C257" s="633"/>
      <c r="D257" s="634"/>
      <c r="E257" s="635" t="s">
        <v>2708</v>
      </c>
    </row>
    <row r="258" spans="1:5" s="337" customFormat="1" ht="30.6" customHeight="1" x14ac:dyDescent="0.25">
      <c r="A258" s="460" t="s">
        <v>3350</v>
      </c>
      <c r="B258" s="636"/>
      <c r="C258" s="636"/>
      <c r="D258" s="637"/>
      <c r="E258" s="531"/>
    </row>
    <row r="259" spans="1:5" s="337" customFormat="1" x14ac:dyDescent="0.25">
      <c r="A259" s="388" t="s">
        <v>2709</v>
      </c>
      <c r="B259" s="633" t="s">
        <v>2710</v>
      </c>
      <c r="C259" s="633"/>
      <c r="D259" s="634"/>
      <c r="E259" s="531"/>
    </row>
    <row r="260" spans="1:5" s="337" customFormat="1" x14ac:dyDescent="0.25">
      <c r="A260" s="638" t="s">
        <v>3290</v>
      </c>
      <c r="B260" s="639"/>
      <c r="C260" s="639"/>
      <c r="D260" s="640"/>
      <c r="E260" s="531"/>
    </row>
    <row r="261" spans="1:5" s="337" customFormat="1" x14ac:dyDescent="0.25">
      <c r="A261" s="378"/>
      <c r="B261" s="633" t="s">
        <v>2711</v>
      </c>
      <c r="C261" s="633"/>
      <c r="D261" s="356" t="s">
        <v>3290</v>
      </c>
      <c r="E261" s="599"/>
    </row>
    <row r="262" spans="1:5" s="337" customFormat="1" ht="30" x14ac:dyDescent="0.25">
      <c r="A262" s="466" t="s">
        <v>2715</v>
      </c>
      <c r="B262" s="643"/>
      <c r="C262" s="380" t="s">
        <v>17</v>
      </c>
      <c r="D262" s="393" t="s">
        <v>3351</v>
      </c>
      <c r="E262" s="598" t="s">
        <v>2712</v>
      </c>
    </row>
    <row r="263" spans="1:5" s="337" customFormat="1" ht="30" x14ac:dyDescent="0.25">
      <c r="A263" s="608"/>
      <c r="B263" s="641"/>
      <c r="C263" s="380" t="s">
        <v>16</v>
      </c>
      <c r="D263" s="393" t="s">
        <v>3260</v>
      </c>
      <c r="E263" s="644"/>
    </row>
    <row r="264" spans="1:5" s="337" customFormat="1" x14ac:dyDescent="0.25">
      <c r="A264" s="383"/>
      <c r="B264" s="633" t="s">
        <v>2713</v>
      </c>
      <c r="C264" s="633"/>
      <c r="D264" s="356" t="s">
        <v>3108</v>
      </c>
      <c r="E264" s="598" t="s">
        <v>2714</v>
      </c>
    </row>
    <row r="265" spans="1:5" s="337" customFormat="1" x14ac:dyDescent="0.25">
      <c r="A265" s="600" t="s">
        <v>2716</v>
      </c>
      <c r="B265" s="601"/>
      <c r="C265" s="380" t="s">
        <v>2687</v>
      </c>
      <c r="D265" s="387"/>
      <c r="E265" s="531"/>
    </row>
    <row r="266" spans="1:5" s="337" customFormat="1" x14ac:dyDescent="0.25">
      <c r="A266" s="602"/>
      <c r="B266" s="603"/>
      <c r="C266" s="380" t="s">
        <v>17</v>
      </c>
      <c r="D266" s="387"/>
      <c r="E266" s="531"/>
    </row>
    <row r="267" spans="1:5" s="337" customFormat="1" ht="15.75" thickBot="1" x14ac:dyDescent="0.3">
      <c r="A267" s="604"/>
      <c r="B267" s="605"/>
      <c r="C267" s="381" t="s">
        <v>2654</v>
      </c>
      <c r="D267" s="365"/>
      <c r="E267" s="599"/>
    </row>
    <row r="268" spans="1:5" s="337" customFormat="1" x14ac:dyDescent="0.25">
      <c r="A268" s="470"/>
      <c r="B268" s="641"/>
      <c r="C268" s="352" t="s">
        <v>19</v>
      </c>
      <c r="D268" s="367" t="s">
        <v>3352</v>
      </c>
      <c r="E268" s="392" t="s">
        <v>2704</v>
      </c>
    </row>
    <row r="269" spans="1:5" s="337" customFormat="1" x14ac:dyDescent="0.25">
      <c r="A269" s="466" t="s">
        <v>2705</v>
      </c>
      <c r="B269" s="607"/>
      <c r="C269" s="380" t="s">
        <v>16</v>
      </c>
      <c r="D269" s="354" t="s">
        <v>3124</v>
      </c>
      <c r="E269" s="610" t="s">
        <v>2706</v>
      </c>
    </row>
    <row r="270" spans="1:5" s="337" customFormat="1" x14ac:dyDescent="0.25">
      <c r="A270" s="608"/>
      <c r="B270" s="609"/>
      <c r="C270" s="380" t="s">
        <v>15</v>
      </c>
      <c r="D270" s="905">
        <v>40179</v>
      </c>
      <c r="E270" s="611"/>
    </row>
    <row r="271" spans="1:5" s="337" customFormat="1" x14ac:dyDescent="0.25">
      <c r="A271" s="389"/>
      <c r="B271" s="633" t="s">
        <v>2707</v>
      </c>
      <c r="C271" s="633"/>
      <c r="D271" s="634"/>
      <c r="E271" s="635" t="s">
        <v>2708</v>
      </c>
    </row>
    <row r="272" spans="1:5" s="337" customFormat="1" x14ac:dyDescent="0.25">
      <c r="A272" s="460" t="s">
        <v>3537</v>
      </c>
      <c r="B272" s="636"/>
      <c r="C272" s="636"/>
      <c r="D272" s="637"/>
      <c r="E272" s="531"/>
    </row>
    <row r="273" spans="1:5" s="337" customFormat="1" x14ac:dyDescent="0.25">
      <c r="A273" s="388" t="s">
        <v>2709</v>
      </c>
      <c r="B273" s="633" t="s">
        <v>2710</v>
      </c>
      <c r="C273" s="633"/>
      <c r="D273" s="634"/>
      <c r="E273" s="531"/>
    </row>
    <row r="274" spans="1:5" s="337" customFormat="1" x14ac:dyDescent="0.25">
      <c r="A274" s="638" t="s">
        <v>3290</v>
      </c>
      <c r="B274" s="639"/>
      <c r="C274" s="639"/>
      <c r="D274" s="640"/>
      <c r="E274" s="531"/>
    </row>
    <row r="275" spans="1:5" s="337" customFormat="1" x14ac:dyDescent="0.25">
      <c r="A275" s="378"/>
      <c r="B275" s="633" t="s">
        <v>2711</v>
      </c>
      <c r="C275" s="633"/>
      <c r="D275" s="356" t="s">
        <v>3290</v>
      </c>
      <c r="E275" s="599"/>
    </row>
    <row r="276" spans="1:5" s="337" customFormat="1" ht="30" x14ac:dyDescent="0.25">
      <c r="A276" s="466" t="s">
        <v>2715</v>
      </c>
      <c r="B276" s="643"/>
      <c r="C276" s="380" t="s">
        <v>17</v>
      </c>
      <c r="D276" s="393" t="s">
        <v>3353</v>
      </c>
      <c r="E276" s="598" t="s">
        <v>2712</v>
      </c>
    </row>
    <row r="277" spans="1:5" s="337" customFormat="1" ht="30" x14ac:dyDescent="0.25">
      <c r="A277" s="608"/>
      <c r="B277" s="641"/>
      <c r="C277" s="380" t="s">
        <v>16</v>
      </c>
      <c r="D277" s="393" t="s">
        <v>3354</v>
      </c>
      <c r="E277" s="644"/>
    </row>
    <row r="278" spans="1:5" s="337" customFormat="1" x14ac:dyDescent="0.25">
      <c r="A278" s="383"/>
      <c r="B278" s="633" t="s">
        <v>2713</v>
      </c>
      <c r="C278" s="633"/>
      <c r="D278" s="356" t="s">
        <v>3290</v>
      </c>
      <c r="E278" s="598" t="s">
        <v>2714</v>
      </c>
    </row>
    <row r="279" spans="1:5" s="337" customFormat="1" x14ac:dyDescent="0.25">
      <c r="A279" s="600" t="s">
        <v>2716</v>
      </c>
      <c r="B279" s="601"/>
      <c r="C279" s="380" t="s">
        <v>2687</v>
      </c>
      <c r="D279" s="387" t="s">
        <v>3355</v>
      </c>
      <c r="E279" s="531"/>
    </row>
    <row r="280" spans="1:5" s="337" customFormat="1" x14ac:dyDescent="0.25">
      <c r="A280" s="602"/>
      <c r="B280" s="603"/>
      <c r="C280" s="380" t="s">
        <v>17</v>
      </c>
      <c r="D280" s="387" t="s">
        <v>3356</v>
      </c>
      <c r="E280" s="531"/>
    </row>
    <row r="281" spans="1:5" s="337" customFormat="1" ht="15.75" thickBot="1" x14ac:dyDescent="0.3">
      <c r="A281" s="604"/>
      <c r="B281" s="605"/>
      <c r="C281" s="381" t="s">
        <v>2654</v>
      </c>
      <c r="D281" s="365" t="s">
        <v>3357</v>
      </c>
      <c r="E281" s="599"/>
    </row>
    <row r="282" spans="1:5" s="337" customFormat="1" x14ac:dyDescent="0.25">
      <c r="A282" s="470"/>
      <c r="B282" s="641"/>
      <c r="C282" s="352" t="s">
        <v>19</v>
      </c>
      <c r="D282" s="353" t="s">
        <v>3358</v>
      </c>
      <c r="E282" s="392" t="s">
        <v>2704</v>
      </c>
    </row>
    <row r="283" spans="1:5" s="337" customFormat="1" x14ac:dyDescent="0.25">
      <c r="A283" s="466" t="s">
        <v>2705</v>
      </c>
      <c r="B283" s="607"/>
      <c r="C283" s="380" t="s">
        <v>16</v>
      </c>
      <c r="D283" s="369" t="s">
        <v>3124</v>
      </c>
      <c r="E283" s="610" t="s">
        <v>2706</v>
      </c>
    </row>
    <row r="284" spans="1:5" s="337" customFormat="1" x14ac:dyDescent="0.25">
      <c r="A284" s="608"/>
      <c r="B284" s="609"/>
      <c r="C284" s="380" t="s">
        <v>15</v>
      </c>
      <c r="D284" s="905">
        <v>45444</v>
      </c>
      <c r="E284" s="611"/>
    </row>
    <row r="285" spans="1:5" s="337" customFormat="1" x14ac:dyDescent="0.25">
      <c r="A285" s="389"/>
      <c r="B285" s="633" t="s">
        <v>2707</v>
      </c>
      <c r="C285" s="633"/>
      <c r="D285" s="634"/>
      <c r="E285" s="635" t="s">
        <v>2708</v>
      </c>
    </row>
    <row r="286" spans="1:5" s="337" customFormat="1" ht="61.9" customHeight="1" x14ac:dyDescent="0.25">
      <c r="A286" s="460" t="s">
        <v>3359</v>
      </c>
      <c r="B286" s="636"/>
      <c r="C286" s="636"/>
      <c r="D286" s="637"/>
      <c r="E286" s="531"/>
    </row>
    <row r="287" spans="1:5" s="337" customFormat="1" x14ac:dyDescent="0.25">
      <c r="A287" s="388" t="s">
        <v>2709</v>
      </c>
      <c r="B287" s="633" t="s">
        <v>2710</v>
      </c>
      <c r="C287" s="633"/>
      <c r="D287" s="634"/>
      <c r="E287" s="531"/>
    </row>
    <row r="288" spans="1:5" s="337" customFormat="1" x14ac:dyDescent="0.25">
      <c r="A288" s="638" t="s">
        <v>3290</v>
      </c>
      <c r="B288" s="639"/>
      <c r="C288" s="639"/>
      <c r="D288" s="640"/>
      <c r="E288" s="531"/>
    </row>
    <row r="289" spans="1:5" s="337" customFormat="1" x14ac:dyDescent="0.25">
      <c r="A289" s="378"/>
      <c r="B289" s="633" t="s">
        <v>2711</v>
      </c>
      <c r="C289" s="633"/>
      <c r="D289" s="356" t="s">
        <v>3290</v>
      </c>
      <c r="E289" s="599"/>
    </row>
    <row r="290" spans="1:5" s="337" customFormat="1" x14ac:dyDescent="0.25">
      <c r="A290" s="466" t="s">
        <v>2715</v>
      </c>
      <c r="B290" s="643"/>
      <c r="C290" s="380" t="s">
        <v>17</v>
      </c>
      <c r="D290" s="387" t="s">
        <v>3360</v>
      </c>
      <c r="E290" s="598" t="s">
        <v>2712</v>
      </c>
    </row>
    <row r="291" spans="1:5" s="337" customFormat="1" x14ac:dyDescent="0.25">
      <c r="A291" s="608"/>
      <c r="B291" s="641"/>
      <c r="C291" s="380" t="s">
        <v>16</v>
      </c>
      <c r="D291" s="387" t="s">
        <v>3347</v>
      </c>
      <c r="E291" s="644"/>
    </row>
    <row r="292" spans="1:5" s="337" customFormat="1" x14ac:dyDescent="0.25">
      <c r="A292" s="383"/>
      <c r="B292" s="633" t="s">
        <v>2713</v>
      </c>
      <c r="C292" s="633"/>
      <c r="D292" s="356" t="s">
        <v>3290</v>
      </c>
      <c r="E292" s="598" t="s">
        <v>2714</v>
      </c>
    </row>
    <row r="293" spans="1:5" s="337" customFormat="1" ht="30" x14ac:dyDescent="0.25">
      <c r="A293" s="600" t="s">
        <v>2716</v>
      </c>
      <c r="B293" s="601"/>
      <c r="C293" s="380" t="s">
        <v>2687</v>
      </c>
      <c r="D293" s="393" t="s">
        <v>3538</v>
      </c>
      <c r="E293" s="531"/>
    </row>
    <row r="294" spans="1:5" s="337" customFormat="1" ht="30" x14ac:dyDescent="0.25">
      <c r="A294" s="602"/>
      <c r="B294" s="603"/>
      <c r="C294" s="380" t="s">
        <v>17</v>
      </c>
      <c r="D294" s="393" t="s">
        <v>3539</v>
      </c>
      <c r="E294" s="531"/>
    </row>
    <row r="295" spans="1:5" s="337" customFormat="1" ht="30.75" thickBot="1" x14ac:dyDescent="0.3">
      <c r="A295" s="604"/>
      <c r="B295" s="605"/>
      <c r="C295" s="381" t="s">
        <v>2654</v>
      </c>
      <c r="D295" s="358" t="s">
        <v>3540</v>
      </c>
      <c r="E295" s="599"/>
    </row>
    <row r="296" spans="1:5" s="337" customFormat="1" x14ac:dyDescent="0.25">
      <c r="A296" s="470"/>
      <c r="B296" s="641"/>
      <c r="C296" s="352" t="s">
        <v>19</v>
      </c>
      <c r="D296" s="367" t="s">
        <v>3361</v>
      </c>
      <c r="E296" s="392" t="s">
        <v>2704</v>
      </c>
    </row>
    <row r="297" spans="1:5" s="337" customFormat="1" x14ac:dyDescent="0.25">
      <c r="A297" s="466" t="s">
        <v>2705</v>
      </c>
      <c r="B297" s="607"/>
      <c r="C297" s="380" t="s">
        <v>16</v>
      </c>
      <c r="D297" s="354" t="s">
        <v>3124</v>
      </c>
      <c r="E297" s="610" t="s">
        <v>2706</v>
      </c>
    </row>
    <row r="298" spans="1:5" s="337" customFormat="1" x14ac:dyDescent="0.25">
      <c r="A298" s="608"/>
      <c r="B298" s="609"/>
      <c r="C298" s="380" t="s">
        <v>15</v>
      </c>
      <c r="D298" s="905">
        <v>40179</v>
      </c>
      <c r="E298" s="611"/>
    </row>
    <row r="299" spans="1:5" s="337" customFormat="1" x14ac:dyDescent="0.25">
      <c r="A299" s="389"/>
      <c r="B299" s="633" t="s">
        <v>2707</v>
      </c>
      <c r="C299" s="633"/>
      <c r="D299" s="634"/>
      <c r="E299" s="635" t="s">
        <v>2708</v>
      </c>
    </row>
    <row r="300" spans="1:5" s="337" customFormat="1" ht="46.9" customHeight="1" x14ac:dyDescent="0.25">
      <c r="A300" s="460" t="s">
        <v>3362</v>
      </c>
      <c r="B300" s="636"/>
      <c r="C300" s="636"/>
      <c r="D300" s="637"/>
      <c r="E300" s="531"/>
    </row>
    <row r="301" spans="1:5" s="337" customFormat="1" x14ac:dyDescent="0.25">
      <c r="A301" s="388" t="s">
        <v>2709</v>
      </c>
      <c r="B301" s="633" t="s">
        <v>2710</v>
      </c>
      <c r="C301" s="633"/>
      <c r="D301" s="634"/>
      <c r="E301" s="531"/>
    </row>
    <row r="302" spans="1:5" s="337" customFormat="1" x14ac:dyDescent="0.25">
      <c r="A302" s="638" t="s">
        <v>3290</v>
      </c>
      <c r="B302" s="639"/>
      <c r="C302" s="639"/>
      <c r="D302" s="640"/>
      <c r="E302" s="531"/>
    </row>
    <row r="303" spans="1:5" s="337" customFormat="1" x14ac:dyDescent="0.25">
      <c r="A303" s="378"/>
      <c r="B303" s="633" t="s">
        <v>2711</v>
      </c>
      <c r="C303" s="633"/>
      <c r="D303" s="356" t="s">
        <v>3290</v>
      </c>
      <c r="E303" s="599"/>
    </row>
    <row r="304" spans="1:5" s="337" customFormat="1" x14ac:dyDescent="0.25">
      <c r="A304" s="466" t="s">
        <v>2715</v>
      </c>
      <c r="B304" s="643"/>
      <c r="C304" s="380" t="s">
        <v>17</v>
      </c>
      <c r="D304" s="387" t="s">
        <v>3346</v>
      </c>
      <c r="E304" s="598" t="s">
        <v>2712</v>
      </c>
    </row>
    <row r="305" spans="1:5" s="337" customFormat="1" x14ac:dyDescent="0.25">
      <c r="A305" s="608"/>
      <c r="B305" s="641"/>
      <c r="C305" s="380" t="s">
        <v>16</v>
      </c>
      <c r="D305" s="387" t="s">
        <v>3347</v>
      </c>
      <c r="E305" s="644"/>
    </row>
    <row r="306" spans="1:5" s="337" customFormat="1" x14ac:dyDescent="0.25">
      <c r="A306" s="383"/>
      <c r="B306" s="633" t="s">
        <v>2713</v>
      </c>
      <c r="C306" s="633"/>
      <c r="D306" s="356" t="s">
        <v>3108</v>
      </c>
      <c r="E306" s="598" t="s">
        <v>2714</v>
      </c>
    </row>
    <row r="307" spans="1:5" s="337" customFormat="1" x14ac:dyDescent="0.25">
      <c r="A307" s="600" t="s">
        <v>2716</v>
      </c>
      <c r="B307" s="601"/>
      <c r="C307" s="380" t="s">
        <v>2687</v>
      </c>
      <c r="D307" s="387"/>
      <c r="E307" s="531"/>
    </row>
    <row r="308" spans="1:5" s="337" customFormat="1" x14ac:dyDescent="0.25">
      <c r="A308" s="602"/>
      <c r="B308" s="603"/>
      <c r="C308" s="380" t="s">
        <v>17</v>
      </c>
      <c r="D308" s="387"/>
      <c r="E308" s="531"/>
    </row>
    <row r="309" spans="1:5" s="337" customFormat="1" ht="15.75" thickBot="1" x14ac:dyDescent="0.3">
      <c r="A309" s="604"/>
      <c r="B309" s="605"/>
      <c r="C309" s="381" t="s">
        <v>2654</v>
      </c>
      <c r="D309" s="365"/>
      <c r="E309" s="599"/>
    </row>
    <row r="310" spans="1:5" s="337" customFormat="1" x14ac:dyDescent="0.25">
      <c r="A310" s="470"/>
      <c r="B310" s="641"/>
      <c r="C310" s="352" t="s">
        <v>19</v>
      </c>
      <c r="D310" s="353" t="s">
        <v>3302</v>
      </c>
      <c r="E310" s="392" t="s">
        <v>2704</v>
      </c>
    </row>
    <row r="311" spans="1:5" s="337" customFormat="1" x14ac:dyDescent="0.25">
      <c r="A311" s="466" t="s">
        <v>2705</v>
      </c>
      <c r="B311" s="607"/>
      <c r="C311" s="380" t="s">
        <v>16</v>
      </c>
      <c r="D311" s="369" t="s">
        <v>3124</v>
      </c>
      <c r="E311" s="610" t="s">
        <v>2706</v>
      </c>
    </row>
    <row r="312" spans="1:5" s="337" customFormat="1" x14ac:dyDescent="0.25">
      <c r="A312" s="608"/>
      <c r="B312" s="609"/>
      <c r="C312" s="380" t="s">
        <v>15</v>
      </c>
      <c r="D312" s="905">
        <v>43858</v>
      </c>
      <c r="E312" s="611"/>
    </row>
    <row r="313" spans="1:5" s="337" customFormat="1" x14ac:dyDescent="0.25">
      <c r="A313" s="389"/>
      <c r="B313" s="633" t="s">
        <v>2707</v>
      </c>
      <c r="C313" s="633"/>
      <c r="D313" s="634"/>
      <c r="E313" s="635" t="s">
        <v>2708</v>
      </c>
    </row>
    <row r="314" spans="1:5" s="337" customFormat="1" x14ac:dyDescent="0.25">
      <c r="A314" s="460" t="s">
        <v>3332</v>
      </c>
      <c r="B314" s="636"/>
      <c r="C314" s="636"/>
      <c r="D314" s="637"/>
      <c r="E314" s="531"/>
    </row>
    <row r="315" spans="1:5" s="337" customFormat="1" x14ac:dyDescent="0.25">
      <c r="A315" s="388" t="s">
        <v>2709</v>
      </c>
      <c r="B315" s="633" t="s">
        <v>2710</v>
      </c>
      <c r="C315" s="633"/>
      <c r="D315" s="634"/>
      <c r="E315" s="531"/>
    </row>
    <row r="316" spans="1:5" s="337" customFormat="1" x14ac:dyDescent="0.25">
      <c r="A316" s="638" t="s">
        <v>3290</v>
      </c>
      <c r="B316" s="639"/>
      <c r="C316" s="639"/>
      <c r="D316" s="640"/>
      <c r="E316" s="531"/>
    </row>
    <row r="317" spans="1:5" s="337" customFormat="1" x14ac:dyDescent="0.25">
      <c r="A317" s="378"/>
      <c r="B317" s="633" t="s">
        <v>2711</v>
      </c>
      <c r="C317" s="633"/>
      <c r="D317" s="356" t="s">
        <v>3290</v>
      </c>
      <c r="E317" s="599"/>
    </row>
    <row r="318" spans="1:5" s="337" customFormat="1" x14ac:dyDescent="0.25">
      <c r="A318" s="466" t="s">
        <v>2715</v>
      </c>
      <c r="B318" s="643"/>
      <c r="C318" s="380" t="s">
        <v>17</v>
      </c>
      <c r="D318" s="387" t="s">
        <v>3332</v>
      </c>
      <c r="E318" s="598" t="s">
        <v>2712</v>
      </c>
    </row>
    <row r="319" spans="1:5" s="337" customFormat="1" x14ac:dyDescent="0.25">
      <c r="A319" s="608"/>
      <c r="B319" s="641"/>
      <c r="C319" s="380" t="s">
        <v>16</v>
      </c>
      <c r="D319" s="387" t="s">
        <v>3332</v>
      </c>
      <c r="E319" s="644"/>
    </row>
    <row r="320" spans="1:5" s="337" customFormat="1" x14ac:dyDescent="0.25">
      <c r="A320" s="383"/>
      <c r="B320" s="633" t="s">
        <v>2713</v>
      </c>
      <c r="C320" s="633"/>
      <c r="D320" s="356" t="s">
        <v>3290</v>
      </c>
      <c r="E320" s="598" t="s">
        <v>2714</v>
      </c>
    </row>
    <row r="321" spans="1:5" s="337" customFormat="1" x14ac:dyDescent="0.25">
      <c r="A321" s="600" t="s">
        <v>2716</v>
      </c>
      <c r="B321" s="601"/>
      <c r="C321" s="380" t="s">
        <v>2687</v>
      </c>
      <c r="D321" s="387" t="s">
        <v>3332</v>
      </c>
      <c r="E321" s="531"/>
    </row>
    <row r="322" spans="1:5" s="337" customFormat="1" x14ac:dyDescent="0.25">
      <c r="A322" s="602"/>
      <c r="B322" s="603"/>
      <c r="C322" s="380" t="s">
        <v>17</v>
      </c>
      <c r="D322" s="387" t="s">
        <v>3332</v>
      </c>
      <c r="E322" s="531"/>
    </row>
    <row r="323" spans="1:5" s="337" customFormat="1" ht="15.75" thickBot="1" x14ac:dyDescent="0.3">
      <c r="A323" s="604"/>
      <c r="B323" s="605"/>
      <c r="C323" s="381" t="s">
        <v>2654</v>
      </c>
      <c r="D323" s="365" t="s">
        <v>3332</v>
      </c>
      <c r="E323" s="599"/>
    </row>
    <row r="324" spans="1:5" s="337" customFormat="1" x14ac:dyDescent="0.25">
      <c r="A324" s="625" t="s">
        <v>2690</v>
      </c>
      <c r="B324" s="626"/>
      <c r="C324" s="627"/>
      <c r="D324" s="343" t="s">
        <v>3363</v>
      </c>
      <c r="E324" s="344" t="s">
        <v>2701</v>
      </c>
    </row>
    <row r="325" spans="1:5" s="337" customFormat="1" x14ac:dyDescent="0.25">
      <c r="A325" s="426"/>
      <c r="B325" s="461" t="s">
        <v>2695</v>
      </c>
      <c r="C325" s="462"/>
      <c r="D325" s="345" t="s">
        <v>3364</v>
      </c>
      <c r="E325" s="629" t="s">
        <v>2702</v>
      </c>
    </row>
    <row r="326" spans="1:5" s="337" customFormat="1" x14ac:dyDescent="0.25">
      <c r="A326" s="628"/>
      <c r="B326" s="461" t="s">
        <v>2696</v>
      </c>
      <c r="C326" s="462"/>
      <c r="D326" s="347" t="s">
        <v>3286</v>
      </c>
      <c r="E326" s="630"/>
    </row>
    <row r="327" spans="1:5" s="337" customFormat="1" ht="45" x14ac:dyDescent="0.25">
      <c r="A327" s="628"/>
      <c r="B327" s="461" t="s">
        <v>2697</v>
      </c>
      <c r="C327" s="462"/>
      <c r="D327" s="345" t="s">
        <v>3541</v>
      </c>
      <c r="E327" s="630"/>
    </row>
    <row r="328" spans="1:5" s="337" customFormat="1" x14ac:dyDescent="0.25">
      <c r="A328" s="628"/>
      <c r="B328" s="461" t="s">
        <v>2699</v>
      </c>
      <c r="C328" s="462"/>
      <c r="D328" s="347" t="s">
        <v>3288</v>
      </c>
      <c r="E328" s="630"/>
    </row>
    <row r="329" spans="1:5" s="337" customFormat="1" ht="60" x14ac:dyDescent="0.25">
      <c r="A329" s="628"/>
      <c r="B329" s="384" t="s">
        <v>2698</v>
      </c>
      <c r="C329" s="385"/>
      <c r="D329" s="904" t="s">
        <v>3542</v>
      </c>
      <c r="E329" s="631"/>
    </row>
    <row r="330" spans="1:5" s="337" customFormat="1" x14ac:dyDescent="0.25">
      <c r="A330" s="425"/>
      <c r="B330" s="621" t="s">
        <v>2703</v>
      </c>
      <c r="C330" s="632"/>
      <c r="D330" s="351"/>
      <c r="E330" s="392"/>
    </row>
    <row r="331" spans="1:5" s="337" customFormat="1" x14ac:dyDescent="0.25">
      <c r="A331" s="470"/>
      <c r="B331" s="641"/>
      <c r="C331" s="352" t="s">
        <v>19</v>
      </c>
      <c r="D331" s="353" t="s">
        <v>3289</v>
      </c>
      <c r="E331" s="392" t="s">
        <v>2704</v>
      </c>
    </row>
    <row r="332" spans="1:5" s="337" customFormat="1" x14ac:dyDescent="0.25">
      <c r="A332" s="466" t="s">
        <v>2705</v>
      </c>
      <c r="B332" s="607"/>
      <c r="C332" s="380" t="s">
        <v>16</v>
      </c>
      <c r="D332" s="354" t="s">
        <v>3129</v>
      </c>
      <c r="E332" s="610" t="s">
        <v>2706</v>
      </c>
    </row>
    <row r="333" spans="1:5" s="337" customFormat="1" x14ac:dyDescent="0.25">
      <c r="A333" s="608"/>
      <c r="B333" s="609"/>
      <c r="C333" s="380" t="s">
        <v>15</v>
      </c>
      <c r="D333" s="905">
        <v>43205</v>
      </c>
      <c r="E333" s="611"/>
    </row>
    <row r="334" spans="1:5" s="337" customFormat="1" x14ac:dyDescent="0.25">
      <c r="A334" s="389"/>
      <c r="B334" s="633" t="s">
        <v>2707</v>
      </c>
      <c r="C334" s="633"/>
      <c r="D334" s="634"/>
      <c r="E334" s="635" t="s">
        <v>2708</v>
      </c>
    </row>
    <row r="335" spans="1:5" s="337" customFormat="1" x14ac:dyDescent="0.25">
      <c r="A335" s="460" t="s">
        <v>3332</v>
      </c>
      <c r="B335" s="636"/>
      <c r="C335" s="636"/>
      <c r="D335" s="637"/>
      <c r="E335" s="531"/>
    </row>
    <row r="336" spans="1:5" s="337" customFormat="1" x14ac:dyDescent="0.25">
      <c r="A336" s="388" t="s">
        <v>2709</v>
      </c>
      <c r="B336" s="633" t="s">
        <v>2710</v>
      </c>
      <c r="C336" s="633"/>
      <c r="D336" s="634"/>
      <c r="E336" s="531"/>
    </row>
    <row r="337" spans="1:5" s="337" customFormat="1" x14ac:dyDescent="0.25">
      <c r="A337" s="645"/>
      <c r="B337" s="636"/>
      <c r="C337" s="636"/>
      <c r="D337" s="637"/>
      <c r="E337" s="531"/>
    </row>
    <row r="338" spans="1:5" s="337" customFormat="1" x14ac:dyDescent="0.25">
      <c r="A338" s="378"/>
      <c r="B338" s="633" t="s">
        <v>2711</v>
      </c>
      <c r="C338" s="633"/>
      <c r="D338" s="356" t="s">
        <v>3290</v>
      </c>
      <c r="E338" s="599"/>
    </row>
    <row r="339" spans="1:5" s="337" customFormat="1" ht="14.45" customHeight="1" x14ac:dyDescent="0.25">
      <c r="A339" s="466" t="s">
        <v>2715</v>
      </c>
      <c r="B339" s="643"/>
      <c r="C339" s="380" t="s">
        <v>17</v>
      </c>
      <c r="D339" s="387" t="s">
        <v>3332</v>
      </c>
      <c r="E339" s="598" t="s">
        <v>2712</v>
      </c>
    </row>
    <row r="340" spans="1:5" s="337" customFormat="1" x14ac:dyDescent="0.25">
      <c r="A340" s="608"/>
      <c r="B340" s="641"/>
      <c r="C340" s="380" t="s">
        <v>16</v>
      </c>
      <c r="D340" s="387" t="s">
        <v>3332</v>
      </c>
      <c r="E340" s="644"/>
    </row>
    <row r="341" spans="1:5" s="337" customFormat="1" x14ac:dyDescent="0.25">
      <c r="A341" s="383"/>
      <c r="B341" s="633" t="s">
        <v>2713</v>
      </c>
      <c r="C341" s="633"/>
      <c r="D341" s="356" t="s">
        <v>3290</v>
      </c>
      <c r="E341" s="598" t="s">
        <v>2714</v>
      </c>
    </row>
    <row r="342" spans="1:5" s="337" customFormat="1" ht="14.45" customHeight="1" x14ac:dyDescent="0.25">
      <c r="A342" s="600" t="s">
        <v>2716</v>
      </c>
      <c r="B342" s="601"/>
      <c r="C342" s="380" t="s">
        <v>2687</v>
      </c>
      <c r="D342" s="387" t="s">
        <v>3332</v>
      </c>
      <c r="E342" s="531"/>
    </row>
    <row r="343" spans="1:5" s="337" customFormat="1" x14ac:dyDescent="0.25">
      <c r="A343" s="602"/>
      <c r="B343" s="603"/>
      <c r="C343" s="380" t="s">
        <v>17</v>
      </c>
      <c r="D343" s="387" t="s">
        <v>3332</v>
      </c>
      <c r="E343" s="531"/>
    </row>
    <row r="344" spans="1:5" s="337" customFormat="1" ht="15.75" thickBot="1" x14ac:dyDescent="0.3">
      <c r="A344" s="604"/>
      <c r="B344" s="605"/>
      <c r="C344" s="381" t="s">
        <v>2654</v>
      </c>
      <c r="D344" s="365" t="s">
        <v>3332</v>
      </c>
      <c r="E344" s="599"/>
    </row>
    <row r="345" spans="1:5" s="337" customFormat="1" x14ac:dyDescent="0.25">
      <c r="A345" s="470"/>
      <c r="B345" s="606"/>
      <c r="C345" s="359" t="s">
        <v>19</v>
      </c>
      <c r="D345" s="360" t="s">
        <v>3349</v>
      </c>
      <c r="E345" s="392" t="s">
        <v>2704</v>
      </c>
    </row>
    <row r="346" spans="1:5" s="337" customFormat="1" x14ac:dyDescent="0.25">
      <c r="A346" s="466" t="s">
        <v>2705</v>
      </c>
      <c r="B346" s="607"/>
      <c r="C346" s="380" t="s">
        <v>16</v>
      </c>
      <c r="D346" s="350" t="s">
        <v>3119</v>
      </c>
      <c r="E346" s="610" t="s">
        <v>2706</v>
      </c>
    </row>
    <row r="347" spans="1:5" s="337" customFormat="1" x14ac:dyDescent="0.25">
      <c r="A347" s="608"/>
      <c r="B347" s="609"/>
      <c r="C347" s="380" t="s">
        <v>15</v>
      </c>
      <c r="D347" s="906">
        <v>44197</v>
      </c>
      <c r="E347" s="611"/>
    </row>
    <row r="348" spans="1:5" s="337" customFormat="1" x14ac:dyDescent="0.25">
      <c r="A348" s="389"/>
      <c r="B348" s="633" t="s">
        <v>2707</v>
      </c>
      <c r="C348" s="633"/>
      <c r="D348" s="634"/>
      <c r="E348" s="635" t="s">
        <v>2708</v>
      </c>
    </row>
    <row r="349" spans="1:5" s="337" customFormat="1" x14ac:dyDescent="0.25">
      <c r="A349" s="460" t="s">
        <v>3365</v>
      </c>
      <c r="B349" s="636"/>
      <c r="C349" s="636"/>
      <c r="D349" s="637"/>
      <c r="E349" s="531"/>
    </row>
    <row r="350" spans="1:5" s="337" customFormat="1" x14ac:dyDescent="0.25">
      <c r="A350" s="388" t="s">
        <v>2709</v>
      </c>
      <c r="B350" s="633" t="s">
        <v>2710</v>
      </c>
      <c r="C350" s="633"/>
      <c r="D350" s="634"/>
      <c r="E350" s="531"/>
    </row>
    <row r="351" spans="1:5" s="337" customFormat="1" x14ac:dyDescent="0.25">
      <c r="A351" s="909" t="s">
        <v>3365</v>
      </c>
      <c r="B351" s="633"/>
      <c r="C351" s="633"/>
      <c r="D351" s="634"/>
      <c r="E351" s="531"/>
    </row>
    <row r="352" spans="1:5" s="337" customFormat="1" x14ac:dyDescent="0.25">
      <c r="A352" s="378"/>
      <c r="B352" s="633" t="s">
        <v>2711</v>
      </c>
      <c r="C352" s="633"/>
      <c r="D352" s="356" t="s">
        <v>3290</v>
      </c>
      <c r="E352" s="599"/>
    </row>
    <row r="353" spans="1:5" s="337" customFormat="1" ht="33" customHeight="1" x14ac:dyDescent="0.25">
      <c r="A353" s="466" t="s">
        <v>2715</v>
      </c>
      <c r="B353" s="643"/>
      <c r="C353" s="380" t="s">
        <v>17</v>
      </c>
      <c r="D353" s="393" t="s">
        <v>3351</v>
      </c>
      <c r="E353" s="598" t="s">
        <v>2712</v>
      </c>
    </row>
    <row r="354" spans="1:5" s="337" customFormat="1" ht="27" customHeight="1" x14ac:dyDescent="0.25">
      <c r="A354" s="608"/>
      <c r="B354" s="641"/>
      <c r="C354" s="380" t="s">
        <v>16</v>
      </c>
      <c r="D354" s="393" t="s">
        <v>3260</v>
      </c>
      <c r="E354" s="644"/>
    </row>
    <row r="355" spans="1:5" s="337" customFormat="1" x14ac:dyDescent="0.25">
      <c r="A355" s="383"/>
      <c r="B355" s="633" t="s">
        <v>2713</v>
      </c>
      <c r="C355" s="633"/>
      <c r="D355" s="356" t="s">
        <v>3108</v>
      </c>
      <c r="E355" s="598" t="s">
        <v>2714</v>
      </c>
    </row>
    <row r="356" spans="1:5" s="337" customFormat="1" x14ac:dyDescent="0.25">
      <c r="A356" s="600" t="s">
        <v>2716</v>
      </c>
      <c r="B356" s="601"/>
      <c r="C356" s="380" t="s">
        <v>2687</v>
      </c>
      <c r="D356" s="387"/>
      <c r="E356" s="531"/>
    </row>
    <row r="357" spans="1:5" s="337" customFormat="1" x14ac:dyDescent="0.25">
      <c r="A357" s="602"/>
      <c r="B357" s="603"/>
      <c r="C357" s="380" t="s">
        <v>17</v>
      </c>
      <c r="D357" s="387"/>
      <c r="E357" s="531"/>
    </row>
    <row r="358" spans="1:5" s="337" customFormat="1" ht="15.75" thickBot="1" x14ac:dyDescent="0.3">
      <c r="A358" s="604"/>
      <c r="B358" s="605"/>
      <c r="C358" s="381" t="s">
        <v>2654</v>
      </c>
      <c r="D358" s="365"/>
      <c r="E358" s="599"/>
    </row>
    <row r="359" spans="1:5" s="337" customFormat="1" x14ac:dyDescent="0.25">
      <c r="A359" s="470"/>
      <c r="B359" s="606"/>
      <c r="C359" s="359" t="s">
        <v>19</v>
      </c>
      <c r="D359" s="361" t="s">
        <v>3337</v>
      </c>
      <c r="E359" s="392" t="s">
        <v>2704</v>
      </c>
    </row>
    <row r="360" spans="1:5" s="337" customFormat="1" x14ac:dyDescent="0.25">
      <c r="A360" s="466" t="s">
        <v>2705</v>
      </c>
      <c r="B360" s="607"/>
      <c r="C360" s="380" t="s">
        <v>16</v>
      </c>
      <c r="D360" s="350" t="s">
        <v>3124</v>
      </c>
      <c r="E360" s="610" t="s">
        <v>2706</v>
      </c>
    </row>
    <row r="361" spans="1:5" s="337" customFormat="1" x14ac:dyDescent="0.25">
      <c r="A361" s="608"/>
      <c r="B361" s="609"/>
      <c r="C361" s="380" t="s">
        <v>15</v>
      </c>
      <c r="D361" s="906">
        <v>42095</v>
      </c>
      <c r="E361" s="611"/>
    </row>
    <row r="362" spans="1:5" s="337" customFormat="1" x14ac:dyDescent="0.25">
      <c r="A362" s="389"/>
      <c r="B362" s="633" t="s">
        <v>2707</v>
      </c>
      <c r="C362" s="633"/>
      <c r="D362" s="634"/>
      <c r="E362" s="635" t="s">
        <v>2708</v>
      </c>
    </row>
    <row r="363" spans="1:5" s="337" customFormat="1" x14ac:dyDescent="0.25">
      <c r="A363" s="460" t="s">
        <v>3365</v>
      </c>
      <c r="B363" s="636"/>
      <c r="C363" s="636"/>
      <c r="D363" s="637"/>
      <c r="E363" s="531"/>
    </row>
    <row r="364" spans="1:5" s="337" customFormat="1" x14ac:dyDescent="0.25">
      <c r="A364" s="388" t="s">
        <v>2709</v>
      </c>
      <c r="B364" s="633" t="s">
        <v>2710</v>
      </c>
      <c r="C364" s="633"/>
      <c r="D364" s="634"/>
      <c r="E364" s="531"/>
    </row>
    <row r="365" spans="1:5" s="337" customFormat="1" x14ac:dyDescent="0.25">
      <c r="A365" s="638" t="s">
        <v>3290</v>
      </c>
      <c r="B365" s="639"/>
      <c r="C365" s="639"/>
      <c r="D365" s="640"/>
      <c r="E365" s="531"/>
    </row>
    <row r="366" spans="1:5" s="337" customFormat="1" x14ac:dyDescent="0.25">
      <c r="A366" s="378"/>
      <c r="B366" s="633" t="s">
        <v>2711</v>
      </c>
      <c r="C366" s="633"/>
      <c r="D366" s="356" t="s">
        <v>3290</v>
      </c>
      <c r="E366" s="599"/>
    </row>
    <row r="367" spans="1:5" s="337" customFormat="1" x14ac:dyDescent="0.25">
      <c r="A367" s="466" t="s">
        <v>2715</v>
      </c>
      <c r="B367" s="643"/>
      <c r="C367" s="380" t="s">
        <v>17</v>
      </c>
      <c r="D367" s="387" t="s">
        <v>3365</v>
      </c>
      <c r="E367" s="598" t="s">
        <v>2712</v>
      </c>
    </row>
    <row r="368" spans="1:5" s="337" customFormat="1" x14ac:dyDescent="0.25">
      <c r="A368" s="608"/>
      <c r="B368" s="641"/>
      <c r="C368" s="380" t="s">
        <v>16</v>
      </c>
      <c r="D368" s="387" t="s">
        <v>3365</v>
      </c>
      <c r="E368" s="644"/>
    </row>
    <row r="369" spans="1:5" s="337" customFormat="1" x14ac:dyDescent="0.25">
      <c r="A369" s="383"/>
      <c r="B369" s="633" t="s">
        <v>2713</v>
      </c>
      <c r="C369" s="633"/>
      <c r="D369" s="356" t="s">
        <v>3290</v>
      </c>
      <c r="E369" s="598" t="s">
        <v>2714</v>
      </c>
    </row>
    <row r="370" spans="1:5" s="337" customFormat="1" x14ac:dyDescent="0.25">
      <c r="A370" s="600" t="s">
        <v>2716</v>
      </c>
      <c r="B370" s="601"/>
      <c r="C370" s="380" t="s">
        <v>2687</v>
      </c>
      <c r="D370" s="387" t="s">
        <v>3365</v>
      </c>
      <c r="E370" s="531"/>
    </row>
    <row r="371" spans="1:5" s="337" customFormat="1" x14ac:dyDescent="0.25">
      <c r="A371" s="602"/>
      <c r="B371" s="603"/>
      <c r="C371" s="380" t="s">
        <v>17</v>
      </c>
      <c r="D371" s="387" t="s">
        <v>3365</v>
      </c>
      <c r="E371" s="531"/>
    </row>
    <row r="372" spans="1:5" s="337" customFormat="1" ht="15.75" thickBot="1" x14ac:dyDescent="0.3">
      <c r="A372" s="604"/>
      <c r="B372" s="605"/>
      <c r="C372" s="381" t="s">
        <v>2654</v>
      </c>
      <c r="D372" s="365" t="s">
        <v>3365</v>
      </c>
      <c r="E372" s="599"/>
    </row>
    <row r="373" spans="1:5" s="337" customFormat="1" x14ac:dyDescent="0.25">
      <c r="A373" s="470"/>
      <c r="B373" s="606"/>
      <c r="C373" s="359" t="s">
        <v>19</v>
      </c>
      <c r="D373" s="361" t="s">
        <v>3333</v>
      </c>
      <c r="E373" s="392" t="s">
        <v>2704</v>
      </c>
    </row>
    <row r="374" spans="1:5" s="337" customFormat="1" x14ac:dyDescent="0.25">
      <c r="A374" s="466" t="s">
        <v>2705</v>
      </c>
      <c r="B374" s="607"/>
      <c r="C374" s="380" t="s">
        <v>16</v>
      </c>
      <c r="D374" s="350" t="s">
        <v>3124</v>
      </c>
      <c r="E374" s="610" t="s">
        <v>2706</v>
      </c>
    </row>
    <row r="375" spans="1:5" s="337" customFormat="1" x14ac:dyDescent="0.25">
      <c r="A375" s="608"/>
      <c r="B375" s="609"/>
      <c r="C375" s="380" t="s">
        <v>15</v>
      </c>
      <c r="D375" s="906">
        <v>41913</v>
      </c>
      <c r="E375" s="611"/>
    </row>
    <row r="376" spans="1:5" s="337" customFormat="1" x14ac:dyDescent="0.25">
      <c r="A376" s="389"/>
      <c r="B376" s="633" t="s">
        <v>2707</v>
      </c>
      <c r="C376" s="633"/>
      <c r="D376" s="634"/>
      <c r="E376" s="635" t="s">
        <v>2708</v>
      </c>
    </row>
    <row r="377" spans="1:5" s="337" customFormat="1" x14ac:dyDescent="0.25">
      <c r="A377" s="460" t="s">
        <v>3365</v>
      </c>
      <c r="B377" s="636"/>
      <c r="C377" s="636"/>
      <c r="D377" s="637"/>
      <c r="E377" s="531"/>
    </row>
    <row r="378" spans="1:5" s="337" customFormat="1" x14ac:dyDescent="0.25">
      <c r="A378" s="388" t="s">
        <v>2709</v>
      </c>
      <c r="B378" s="633" t="s">
        <v>2710</v>
      </c>
      <c r="C378" s="633"/>
      <c r="D378" s="634"/>
      <c r="E378" s="531"/>
    </row>
    <row r="379" spans="1:5" s="337" customFormat="1" x14ac:dyDescent="0.25">
      <c r="A379" s="638" t="s">
        <v>3290</v>
      </c>
      <c r="B379" s="639"/>
      <c r="C379" s="639"/>
      <c r="D379" s="640"/>
      <c r="E379" s="531"/>
    </row>
    <row r="380" spans="1:5" s="337" customFormat="1" x14ac:dyDescent="0.25">
      <c r="A380" s="378"/>
      <c r="B380" s="633" t="s">
        <v>2711</v>
      </c>
      <c r="C380" s="633"/>
      <c r="D380" s="356" t="s">
        <v>3290</v>
      </c>
      <c r="E380" s="599"/>
    </row>
    <row r="381" spans="1:5" s="337" customFormat="1" x14ac:dyDescent="0.25">
      <c r="A381" s="466" t="s">
        <v>2715</v>
      </c>
      <c r="B381" s="643"/>
      <c r="C381" s="380" t="s">
        <v>17</v>
      </c>
      <c r="D381" s="387" t="s">
        <v>3365</v>
      </c>
      <c r="E381" s="598" t="s">
        <v>2712</v>
      </c>
    </row>
    <row r="382" spans="1:5" s="337" customFormat="1" x14ac:dyDescent="0.25">
      <c r="A382" s="608"/>
      <c r="B382" s="641"/>
      <c r="C382" s="380" t="s">
        <v>16</v>
      </c>
      <c r="D382" s="387" t="s">
        <v>3365</v>
      </c>
      <c r="E382" s="644"/>
    </row>
    <row r="383" spans="1:5" s="337" customFormat="1" x14ac:dyDescent="0.25">
      <c r="A383" s="383"/>
      <c r="B383" s="633" t="s">
        <v>2713</v>
      </c>
      <c r="C383" s="633"/>
      <c r="D383" s="356" t="s">
        <v>3108</v>
      </c>
      <c r="E383" s="598" t="s">
        <v>2714</v>
      </c>
    </row>
    <row r="384" spans="1:5" s="337" customFormat="1" x14ac:dyDescent="0.25">
      <c r="A384" s="600" t="s">
        <v>2716</v>
      </c>
      <c r="B384" s="601"/>
      <c r="C384" s="380" t="s">
        <v>2687</v>
      </c>
      <c r="D384" s="387"/>
      <c r="E384" s="531"/>
    </row>
    <row r="385" spans="1:5" s="337" customFormat="1" x14ac:dyDescent="0.25">
      <c r="A385" s="602"/>
      <c r="B385" s="603"/>
      <c r="C385" s="380" t="s">
        <v>17</v>
      </c>
      <c r="D385" s="387"/>
      <c r="E385" s="531"/>
    </row>
    <row r="386" spans="1:5" s="337" customFormat="1" ht="15.75" thickBot="1" x14ac:dyDescent="0.3">
      <c r="A386" s="604"/>
      <c r="B386" s="605"/>
      <c r="C386" s="381" t="s">
        <v>2654</v>
      </c>
      <c r="D386" s="365"/>
      <c r="E386" s="599"/>
    </row>
    <row r="387" spans="1:5" s="337" customFormat="1" x14ac:dyDescent="0.25">
      <c r="A387" s="470"/>
      <c r="B387" s="606"/>
      <c r="C387" s="359" t="s">
        <v>19</v>
      </c>
      <c r="D387" s="361" t="s">
        <v>3366</v>
      </c>
      <c r="E387" s="392" t="s">
        <v>2704</v>
      </c>
    </row>
    <row r="388" spans="1:5" s="337" customFormat="1" x14ac:dyDescent="0.25">
      <c r="A388" s="466" t="s">
        <v>2705</v>
      </c>
      <c r="B388" s="607"/>
      <c r="C388" s="380" t="s">
        <v>16</v>
      </c>
      <c r="D388" s="350" t="s">
        <v>3124</v>
      </c>
      <c r="E388" s="610" t="s">
        <v>2706</v>
      </c>
    </row>
    <row r="389" spans="1:5" s="337" customFormat="1" x14ac:dyDescent="0.25">
      <c r="A389" s="608"/>
      <c r="B389" s="609"/>
      <c r="C389" s="380" t="s">
        <v>15</v>
      </c>
      <c r="D389" s="906">
        <v>43221</v>
      </c>
      <c r="E389" s="611"/>
    </row>
    <row r="390" spans="1:5" s="337" customFormat="1" x14ac:dyDescent="0.25">
      <c r="A390" s="389"/>
      <c r="B390" s="633" t="s">
        <v>2707</v>
      </c>
      <c r="C390" s="633"/>
      <c r="D390" s="634"/>
      <c r="E390" s="635" t="s">
        <v>2708</v>
      </c>
    </row>
    <row r="391" spans="1:5" s="337" customFormat="1" ht="42" customHeight="1" x14ac:dyDescent="0.25">
      <c r="A391" s="460" t="s">
        <v>3543</v>
      </c>
      <c r="B391" s="636"/>
      <c r="C391" s="636"/>
      <c r="D391" s="637"/>
      <c r="E391" s="531"/>
    </row>
    <row r="392" spans="1:5" s="337" customFormat="1" x14ac:dyDescent="0.25">
      <c r="A392" s="388" t="s">
        <v>2709</v>
      </c>
      <c r="B392" s="633" t="s">
        <v>2710</v>
      </c>
      <c r="C392" s="633"/>
      <c r="D392" s="634"/>
      <c r="E392" s="531"/>
    </row>
    <row r="393" spans="1:5" s="337" customFormat="1" x14ac:dyDescent="0.25">
      <c r="A393" s="638" t="s">
        <v>3290</v>
      </c>
      <c r="B393" s="639"/>
      <c r="C393" s="639"/>
      <c r="D393" s="640"/>
      <c r="E393" s="531"/>
    </row>
    <row r="394" spans="1:5" s="337" customFormat="1" x14ac:dyDescent="0.25">
      <c r="A394" s="378"/>
      <c r="B394" s="633" t="s">
        <v>2711</v>
      </c>
      <c r="C394" s="633"/>
      <c r="D394" s="356" t="s">
        <v>3290</v>
      </c>
      <c r="E394" s="599"/>
    </row>
    <row r="395" spans="1:5" s="337" customFormat="1" ht="30" x14ac:dyDescent="0.25">
      <c r="A395" s="466" t="s">
        <v>2715</v>
      </c>
      <c r="B395" s="643"/>
      <c r="C395" s="380" t="s">
        <v>17</v>
      </c>
      <c r="D395" s="393" t="s">
        <v>3367</v>
      </c>
      <c r="E395" s="598" t="s">
        <v>2712</v>
      </c>
    </row>
    <row r="396" spans="1:5" s="337" customFormat="1" ht="30" x14ac:dyDescent="0.25">
      <c r="A396" s="608"/>
      <c r="B396" s="641"/>
      <c r="C396" s="380" t="s">
        <v>16</v>
      </c>
      <c r="D396" s="393" t="s">
        <v>3322</v>
      </c>
      <c r="E396" s="644"/>
    </row>
    <row r="397" spans="1:5" s="337" customFormat="1" x14ac:dyDescent="0.25">
      <c r="A397" s="383"/>
      <c r="B397" s="633" t="s">
        <v>2713</v>
      </c>
      <c r="C397" s="633"/>
      <c r="D397" s="356" t="s">
        <v>3108</v>
      </c>
      <c r="E397" s="598" t="s">
        <v>2714</v>
      </c>
    </row>
    <row r="398" spans="1:5" s="337" customFormat="1" x14ac:dyDescent="0.25">
      <c r="A398" s="600" t="s">
        <v>2716</v>
      </c>
      <c r="B398" s="601"/>
      <c r="C398" s="380" t="s">
        <v>2687</v>
      </c>
      <c r="D398" s="387"/>
      <c r="E398" s="531"/>
    </row>
    <row r="399" spans="1:5" s="337" customFormat="1" x14ac:dyDescent="0.25">
      <c r="A399" s="602"/>
      <c r="B399" s="603"/>
      <c r="C399" s="380" t="s">
        <v>17</v>
      </c>
      <c r="D399" s="387"/>
      <c r="E399" s="531"/>
    </row>
    <row r="400" spans="1:5" s="337" customFormat="1" ht="15.75" thickBot="1" x14ac:dyDescent="0.3">
      <c r="A400" s="604"/>
      <c r="B400" s="605"/>
      <c r="C400" s="381" t="s">
        <v>2654</v>
      </c>
      <c r="D400" s="365"/>
      <c r="E400" s="599"/>
    </row>
    <row r="401" spans="1:5" s="337" customFormat="1" x14ac:dyDescent="0.25">
      <c r="A401" s="470"/>
      <c r="B401" s="606"/>
      <c r="C401" s="359" t="s">
        <v>19</v>
      </c>
      <c r="D401" s="361" t="s">
        <v>3368</v>
      </c>
      <c r="E401" s="392" t="s">
        <v>2704</v>
      </c>
    </row>
    <row r="402" spans="1:5" s="337" customFormat="1" x14ac:dyDescent="0.25">
      <c r="A402" s="466" t="s">
        <v>2705</v>
      </c>
      <c r="B402" s="607"/>
      <c r="C402" s="380" t="s">
        <v>16</v>
      </c>
      <c r="D402" s="350" t="s">
        <v>3124</v>
      </c>
      <c r="E402" s="610" t="s">
        <v>2706</v>
      </c>
    </row>
    <row r="403" spans="1:5" s="337" customFormat="1" x14ac:dyDescent="0.25">
      <c r="A403" s="608"/>
      <c r="B403" s="609"/>
      <c r="C403" s="380" t="s">
        <v>15</v>
      </c>
      <c r="D403" s="906">
        <v>44593</v>
      </c>
      <c r="E403" s="611"/>
    </row>
    <row r="404" spans="1:5" s="337" customFormat="1" x14ac:dyDescent="0.25">
      <c r="A404" s="389"/>
      <c r="B404" s="633" t="s">
        <v>2707</v>
      </c>
      <c r="C404" s="633"/>
      <c r="D404" s="634"/>
      <c r="E404" s="635" t="s">
        <v>2708</v>
      </c>
    </row>
    <row r="405" spans="1:5" s="337" customFormat="1" ht="28.15" customHeight="1" x14ac:dyDescent="0.25">
      <c r="A405" s="460" t="s">
        <v>3544</v>
      </c>
      <c r="B405" s="636"/>
      <c r="C405" s="636"/>
      <c r="D405" s="637"/>
      <c r="E405" s="531"/>
    </row>
    <row r="406" spans="1:5" s="337" customFormat="1" x14ac:dyDescent="0.25">
      <c r="A406" s="388" t="s">
        <v>2709</v>
      </c>
      <c r="B406" s="633" t="s">
        <v>2710</v>
      </c>
      <c r="C406" s="633"/>
      <c r="D406" s="634"/>
      <c r="E406" s="531"/>
    </row>
    <row r="407" spans="1:5" s="337" customFormat="1" x14ac:dyDescent="0.25">
      <c r="A407" s="645"/>
      <c r="B407" s="636"/>
      <c r="C407" s="636"/>
      <c r="D407" s="637"/>
      <c r="E407" s="531"/>
    </row>
    <row r="408" spans="1:5" s="337" customFormat="1" x14ac:dyDescent="0.25">
      <c r="A408" s="378"/>
      <c r="B408" s="633" t="s">
        <v>2711</v>
      </c>
      <c r="C408" s="633"/>
      <c r="D408" s="356" t="s">
        <v>3290</v>
      </c>
      <c r="E408" s="599"/>
    </row>
    <row r="409" spans="1:5" s="337" customFormat="1" x14ac:dyDescent="0.25">
      <c r="A409" s="466" t="s">
        <v>2715</v>
      </c>
      <c r="B409" s="643"/>
      <c r="C409" s="380" t="s">
        <v>17</v>
      </c>
      <c r="D409" s="387" t="s">
        <v>3369</v>
      </c>
      <c r="E409" s="598" t="s">
        <v>2712</v>
      </c>
    </row>
    <row r="410" spans="1:5" s="337" customFormat="1" x14ac:dyDescent="0.25">
      <c r="A410" s="608"/>
      <c r="B410" s="641"/>
      <c r="C410" s="380" t="s">
        <v>16</v>
      </c>
      <c r="D410" s="387" t="s">
        <v>3347</v>
      </c>
      <c r="E410" s="644"/>
    </row>
    <row r="411" spans="1:5" s="337" customFormat="1" x14ac:dyDescent="0.25">
      <c r="A411" s="383"/>
      <c r="B411" s="633" t="s">
        <v>2713</v>
      </c>
      <c r="C411" s="633"/>
      <c r="D411" s="356" t="s">
        <v>3290</v>
      </c>
      <c r="E411" s="598" t="s">
        <v>2714</v>
      </c>
    </row>
    <row r="412" spans="1:5" s="337" customFormat="1" x14ac:dyDescent="0.25">
      <c r="A412" s="600" t="s">
        <v>2716</v>
      </c>
      <c r="B412" s="601"/>
      <c r="C412" s="380" t="s">
        <v>2687</v>
      </c>
      <c r="D412" s="387" t="s">
        <v>3545</v>
      </c>
      <c r="E412" s="531"/>
    </row>
    <row r="413" spans="1:5" s="337" customFormat="1" x14ac:dyDescent="0.25">
      <c r="A413" s="602"/>
      <c r="B413" s="603"/>
      <c r="C413" s="380" t="s">
        <v>17</v>
      </c>
      <c r="D413" s="387" t="s">
        <v>3546</v>
      </c>
      <c r="E413" s="531"/>
    </row>
    <row r="414" spans="1:5" s="337" customFormat="1" ht="15.75" thickBot="1" x14ac:dyDescent="0.3">
      <c r="A414" s="604"/>
      <c r="B414" s="605"/>
      <c r="C414" s="381" t="s">
        <v>2654</v>
      </c>
      <c r="D414" s="365" t="s">
        <v>3547</v>
      </c>
      <c r="E414" s="599"/>
    </row>
    <row r="415" spans="1:5" s="337" customFormat="1" x14ac:dyDescent="0.25">
      <c r="A415" s="470"/>
      <c r="B415" s="606"/>
      <c r="C415" s="359" t="s">
        <v>19</v>
      </c>
      <c r="D415" s="366" t="s">
        <v>3370</v>
      </c>
      <c r="E415" s="392" t="s">
        <v>2704</v>
      </c>
    </row>
    <row r="416" spans="1:5" s="337" customFormat="1" x14ac:dyDescent="0.25">
      <c r="A416" s="466" t="s">
        <v>2705</v>
      </c>
      <c r="B416" s="607"/>
      <c r="C416" s="380" t="s">
        <v>16</v>
      </c>
      <c r="D416" s="350" t="s">
        <v>3124</v>
      </c>
      <c r="E416" s="610" t="s">
        <v>2706</v>
      </c>
    </row>
    <row r="417" spans="1:5" s="337" customFormat="1" x14ac:dyDescent="0.25">
      <c r="A417" s="608"/>
      <c r="B417" s="609"/>
      <c r="C417" s="380" t="s">
        <v>15</v>
      </c>
      <c r="D417" s="906">
        <v>43101</v>
      </c>
      <c r="E417" s="611"/>
    </row>
    <row r="418" spans="1:5" s="337" customFormat="1" x14ac:dyDescent="0.25">
      <c r="A418" s="389"/>
      <c r="B418" s="633" t="s">
        <v>2707</v>
      </c>
      <c r="C418" s="633"/>
      <c r="D418" s="634"/>
      <c r="E418" s="635" t="s">
        <v>2708</v>
      </c>
    </row>
    <row r="419" spans="1:5" s="337" customFormat="1" ht="29.45" customHeight="1" x14ac:dyDescent="0.25">
      <c r="A419" s="460" t="s">
        <v>3548</v>
      </c>
      <c r="B419" s="636"/>
      <c r="C419" s="636"/>
      <c r="D419" s="637"/>
      <c r="E419" s="531"/>
    </row>
    <row r="420" spans="1:5" s="337" customFormat="1" x14ac:dyDescent="0.25">
      <c r="A420" s="388" t="s">
        <v>2709</v>
      </c>
      <c r="B420" s="633" t="s">
        <v>2710</v>
      </c>
      <c r="C420" s="633"/>
      <c r="D420" s="634"/>
      <c r="E420" s="531"/>
    </row>
    <row r="421" spans="1:5" s="337" customFormat="1" x14ac:dyDescent="0.25">
      <c r="A421" s="645"/>
      <c r="B421" s="636"/>
      <c r="C421" s="636"/>
      <c r="D421" s="637"/>
      <c r="E421" s="531"/>
    </row>
    <row r="422" spans="1:5" s="337" customFormat="1" x14ac:dyDescent="0.25">
      <c r="A422" s="378"/>
      <c r="B422" s="633" t="s">
        <v>2711</v>
      </c>
      <c r="C422" s="633"/>
      <c r="D422" s="356" t="s">
        <v>3290</v>
      </c>
      <c r="E422" s="599"/>
    </row>
    <row r="423" spans="1:5" s="337" customFormat="1" x14ac:dyDescent="0.25">
      <c r="A423" s="466" t="s">
        <v>2715</v>
      </c>
      <c r="B423" s="643"/>
      <c r="C423" s="380" t="s">
        <v>17</v>
      </c>
      <c r="D423" s="387" t="s">
        <v>3369</v>
      </c>
      <c r="E423" s="598" t="s">
        <v>2712</v>
      </c>
    </row>
    <row r="424" spans="1:5" s="337" customFormat="1" x14ac:dyDescent="0.25">
      <c r="A424" s="608"/>
      <c r="B424" s="641"/>
      <c r="C424" s="380" t="s">
        <v>16</v>
      </c>
      <c r="D424" s="387" t="s">
        <v>3347</v>
      </c>
      <c r="E424" s="644"/>
    </row>
    <row r="425" spans="1:5" s="337" customFormat="1" x14ac:dyDescent="0.25">
      <c r="A425" s="383"/>
      <c r="B425" s="633" t="s">
        <v>2713</v>
      </c>
      <c r="C425" s="633"/>
      <c r="D425" s="356" t="s">
        <v>3290</v>
      </c>
      <c r="E425" s="598" t="s">
        <v>2714</v>
      </c>
    </row>
    <row r="426" spans="1:5" s="337" customFormat="1" x14ac:dyDescent="0.25">
      <c r="A426" s="600" t="s">
        <v>2716</v>
      </c>
      <c r="B426" s="601"/>
      <c r="C426" s="380" t="s">
        <v>2687</v>
      </c>
      <c r="D426" s="387" t="s">
        <v>3355</v>
      </c>
      <c r="E426" s="531"/>
    </row>
    <row r="427" spans="1:5" s="337" customFormat="1" x14ac:dyDescent="0.25">
      <c r="A427" s="602"/>
      <c r="B427" s="603"/>
      <c r="C427" s="380" t="s">
        <v>17</v>
      </c>
      <c r="D427" s="387" t="s">
        <v>3356</v>
      </c>
      <c r="E427" s="531"/>
    </row>
    <row r="428" spans="1:5" s="337" customFormat="1" ht="15.75" thickBot="1" x14ac:dyDescent="0.3">
      <c r="A428" s="604"/>
      <c r="B428" s="605"/>
      <c r="C428" s="381" t="s">
        <v>2654</v>
      </c>
      <c r="D428" s="365" t="s">
        <v>3549</v>
      </c>
      <c r="E428" s="599"/>
    </row>
    <row r="429" spans="1:5" s="337" customFormat="1" x14ac:dyDescent="0.25">
      <c r="A429" s="625" t="s">
        <v>2690</v>
      </c>
      <c r="B429" s="626"/>
      <c r="C429" s="627"/>
      <c r="D429" s="343" t="s">
        <v>3371</v>
      </c>
      <c r="E429" s="344" t="s">
        <v>2701</v>
      </c>
    </row>
    <row r="430" spans="1:5" s="337" customFormat="1" ht="60" x14ac:dyDescent="0.25">
      <c r="A430" s="426"/>
      <c r="B430" s="461" t="s">
        <v>2695</v>
      </c>
      <c r="C430" s="462"/>
      <c r="D430" s="345" t="s">
        <v>3372</v>
      </c>
      <c r="E430" s="629" t="s">
        <v>2702</v>
      </c>
    </row>
    <row r="431" spans="1:5" s="337" customFormat="1" x14ac:dyDescent="0.25">
      <c r="A431" s="628"/>
      <c r="B431" s="461" t="s">
        <v>2696</v>
      </c>
      <c r="C431" s="462"/>
      <c r="D431" s="347" t="s">
        <v>3286</v>
      </c>
      <c r="E431" s="630"/>
    </row>
    <row r="432" spans="1:5" s="337" customFormat="1" ht="45" x14ac:dyDescent="0.25">
      <c r="A432" s="628"/>
      <c r="B432" s="461" t="s">
        <v>2697</v>
      </c>
      <c r="C432" s="462"/>
      <c r="D432" s="345" t="s">
        <v>3373</v>
      </c>
      <c r="E432" s="630"/>
    </row>
    <row r="433" spans="1:5" s="337" customFormat="1" x14ac:dyDescent="0.25">
      <c r="A433" s="628"/>
      <c r="B433" s="461" t="s">
        <v>2699</v>
      </c>
      <c r="C433" s="462"/>
      <c r="D433" s="347" t="s">
        <v>3288</v>
      </c>
      <c r="E433" s="630"/>
    </row>
    <row r="434" spans="1:5" s="337" customFormat="1" ht="165" x14ac:dyDescent="0.25">
      <c r="A434" s="628"/>
      <c r="B434" s="384" t="s">
        <v>2698</v>
      </c>
      <c r="C434" s="385"/>
      <c r="D434" s="904" t="s">
        <v>3550</v>
      </c>
      <c r="E434" s="631"/>
    </row>
    <row r="435" spans="1:5" s="337" customFormat="1" x14ac:dyDescent="0.25">
      <c r="A435" s="425"/>
      <c r="B435" s="621" t="s">
        <v>2703</v>
      </c>
      <c r="C435" s="632"/>
      <c r="D435" s="370"/>
      <c r="E435" s="392"/>
    </row>
    <row r="436" spans="1:5" s="337" customFormat="1" x14ac:dyDescent="0.25">
      <c r="A436" s="470"/>
      <c r="B436" s="641"/>
      <c r="C436" s="352" t="s">
        <v>19</v>
      </c>
      <c r="D436" s="353" t="s">
        <v>3314</v>
      </c>
      <c r="E436" s="392" t="s">
        <v>2704</v>
      </c>
    </row>
    <row r="437" spans="1:5" s="337" customFormat="1" x14ac:dyDescent="0.25">
      <c r="A437" s="466" t="s">
        <v>2705</v>
      </c>
      <c r="B437" s="607"/>
      <c r="C437" s="380" t="s">
        <v>16</v>
      </c>
      <c r="D437" s="369" t="s">
        <v>3129</v>
      </c>
      <c r="E437" s="610" t="s">
        <v>2706</v>
      </c>
    </row>
    <row r="438" spans="1:5" s="337" customFormat="1" x14ac:dyDescent="0.25">
      <c r="A438" s="608"/>
      <c r="B438" s="609"/>
      <c r="C438" s="380" t="s">
        <v>15</v>
      </c>
      <c r="D438" s="905">
        <v>41518</v>
      </c>
      <c r="E438" s="611"/>
    </row>
    <row r="439" spans="1:5" s="337" customFormat="1" x14ac:dyDescent="0.25">
      <c r="A439" s="389"/>
      <c r="B439" s="633" t="s">
        <v>2707</v>
      </c>
      <c r="C439" s="633"/>
      <c r="D439" s="634"/>
      <c r="E439" s="635" t="s">
        <v>2708</v>
      </c>
    </row>
    <row r="440" spans="1:5" s="337" customFormat="1" x14ac:dyDescent="0.25">
      <c r="A440" s="460" t="s">
        <v>3332</v>
      </c>
      <c r="B440" s="636"/>
      <c r="C440" s="636"/>
      <c r="D440" s="637"/>
      <c r="E440" s="531"/>
    </row>
    <row r="441" spans="1:5" s="337" customFormat="1" x14ac:dyDescent="0.25">
      <c r="A441" s="388" t="s">
        <v>2709</v>
      </c>
      <c r="B441" s="633" t="s">
        <v>2710</v>
      </c>
      <c r="C441" s="633"/>
      <c r="D441" s="634"/>
      <c r="E441" s="531"/>
    </row>
    <row r="442" spans="1:5" s="337" customFormat="1" x14ac:dyDescent="0.25">
      <c r="A442" s="638" t="s">
        <v>3290</v>
      </c>
      <c r="B442" s="639"/>
      <c r="C442" s="639"/>
      <c r="D442" s="640"/>
      <c r="E442" s="531"/>
    </row>
    <row r="443" spans="1:5" s="337" customFormat="1" x14ac:dyDescent="0.25">
      <c r="A443" s="378"/>
      <c r="B443" s="633" t="s">
        <v>2711</v>
      </c>
      <c r="C443" s="633"/>
      <c r="D443" s="356" t="s">
        <v>3290</v>
      </c>
      <c r="E443" s="599"/>
    </row>
    <row r="444" spans="1:5" s="337" customFormat="1" x14ac:dyDescent="0.25">
      <c r="A444" s="466" t="s">
        <v>2715</v>
      </c>
      <c r="B444" s="643"/>
      <c r="C444" s="380" t="s">
        <v>17</v>
      </c>
      <c r="D444" s="387" t="s">
        <v>3332</v>
      </c>
      <c r="E444" s="598" t="s">
        <v>2712</v>
      </c>
    </row>
    <row r="445" spans="1:5" s="337" customFormat="1" x14ac:dyDescent="0.25">
      <c r="A445" s="608"/>
      <c r="B445" s="641"/>
      <c r="C445" s="380" t="s">
        <v>16</v>
      </c>
      <c r="D445" s="387" t="s">
        <v>3332</v>
      </c>
      <c r="E445" s="644"/>
    </row>
    <row r="446" spans="1:5" s="337" customFormat="1" x14ac:dyDescent="0.25">
      <c r="A446" s="383"/>
      <c r="B446" s="633" t="s">
        <v>2713</v>
      </c>
      <c r="C446" s="633"/>
      <c r="D446" s="356" t="s">
        <v>3290</v>
      </c>
      <c r="E446" s="598" t="s">
        <v>2714</v>
      </c>
    </row>
    <row r="447" spans="1:5" s="337" customFormat="1" x14ac:dyDescent="0.25">
      <c r="A447" s="600" t="s">
        <v>2716</v>
      </c>
      <c r="B447" s="601"/>
      <c r="C447" s="380" t="s">
        <v>2687</v>
      </c>
      <c r="D447" s="387" t="s">
        <v>3332</v>
      </c>
      <c r="E447" s="531"/>
    </row>
    <row r="448" spans="1:5" s="337" customFormat="1" x14ac:dyDescent="0.25">
      <c r="A448" s="602"/>
      <c r="B448" s="603"/>
      <c r="C448" s="380" t="s">
        <v>17</v>
      </c>
      <c r="D448" s="387" t="s">
        <v>3332</v>
      </c>
      <c r="E448" s="531"/>
    </row>
    <row r="449" spans="1:5" s="337" customFormat="1" ht="15.75" thickBot="1" x14ac:dyDescent="0.3">
      <c r="A449" s="604"/>
      <c r="B449" s="605"/>
      <c r="C449" s="381" t="s">
        <v>2654</v>
      </c>
      <c r="D449" s="312" t="s">
        <v>3332</v>
      </c>
      <c r="E449" s="599"/>
    </row>
    <row r="450" spans="1:5" s="337" customFormat="1" x14ac:dyDescent="0.25">
      <c r="A450" s="470"/>
      <c r="B450" s="641"/>
      <c r="C450" s="352" t="s">
        <v>19</v>
      </c>
      <c r="D450" s="353" t="s">
        <v>3337</v>
      </c>
      <c r="E450" s="392" t="s">
        <v>2704</v>
      </c>
    </row>
    <row r="451" spans="1:5" s="337" customFormat="1" x14ac:dyDescent="0.25">
      <c r="A451" s="466" t="s">
        <v>2705</v>
      </c>
      <c r="B451" s="607"/>
      <c r="C451" s="380" t="s">
        <v>16</v>
      </c>
      <c r="D451" s="354" t="s">
        <v>3119</v>
      </c>
      <c r="E451" s="610" t="s">
        <v>2706</v>
      </c>
    </row>
    <row r="452" spans="1:5" s="337" customFormat="1" x14ac:dyDescent="0.25">
      <c r="A452" s="608"/>
      <c r="B452" s="609"/>
      <c r="C452" s="380" t="s">
        <v>15</v>
      </c>
      <c r="D452" s="905">
        <v>43221</v>
      </c>
      <c r="E452" s="611"/>
    </row>
    <row r="453" spans="1:5" s="337" customFormat="1" x14ac:dyDescent="0.25">
      <c r="A453" s="389"/>
      <c r="B453" s="633" t="s">
        <v>2707</v>
      </c>
      <c r="C453" s="633"/>
      <c r="D453" s="634"/>
      <c r="E453" s="635" t="s">
        <v>2708</v>
      </c>
    </row>
    <row r="454" spans="1:5" s="337" customFormat="1" x14ac:dyDescent="0.25">
      <c r="A454" s="460" t="s">
        <v>3365</v>
      </c>
      <c r="B454" s="636"/>
      <c r="C454" s="636"/>
      <c r="D454" s="637"/>
      <c r="E454" s="531"/>
    </row>
    <row r="455" spans="1:5" s="337" customFormat="1" x14ac:dyDescent="0.25">
      <c r="A455" s="388" t="s">
        <v>2709</v>
      </c>
      <c r="B455" s="633" t="s">
        <v>2710</v>
      </c>
      <c r="C455" s="633"/>
      <c r="D455" s="634"/>
      <c r="E455" s="531"/>
    </row>
    <row r="456" spans="1:5" s="337" customFormat="1" x14ac:dyDescent="0.25">
      <c r="A456" s="645" t="s">
        <v>3290</v>
      </c>
      <c r="B456" s="636"/>
      <c r="C456" s="636"/>
      <c r="D456" s="637"/>
      <c r="E456" s="531"/>
    </row>
    <row r="457" spans="1:5" s="337" customFormat="1" x14ac:dyDescent="0.25">
      <c r="A457" s="378"/>
      <c r="B457" s="633" t="s">
        <v>2711</v>
      </c>
      <c r="C457" s="633"/>
      <c r="D457" s="356" t="s">
        <v>3290</v>
      </c>
      <c r="E457" s="599"/>
    </row>
    <row r="458" spans="1:5" s="337" customFormat="1" x14ac:dyDescent="0.25">
      <c r="A458" s="466" t="s">
        <v>2715</v>
      </c>
      <c r="B458" s="643"/>
      <c r="C458" s="380" t="s">
        <v>17</v>
      </c>
      <c r="D458" s="387" t="s">
        <v>3365</v>
      </c>
      <c r="E458" s="598" t="s">
        <v>2712</v>
      </c>
    </row>
    <row r="459" spans="1:5" s="337" customFormat="1" x14ac:dyDescent="0.25">
      <c r="A459" s="608"/>
      <c r="B459" s="641"/>
      <c r="C459" s="380" t="s">
        <v>16</v>
      </c>
      <c r="D459" s="387" t="s">
        <v>3365</v>
      </c>
      <c r="E459" s="644"/>
    </row>
    <row r="460" spans="1:5" s="337" customFormat="1" x14ac:dyDescent="0.25">
      <c r="A460" s="383"/>
      <c r="B460" s="633" t="s">
        <v>2713</v>
      </c>
      <c r="C460" s="633"/>
      <c r="D460" s="356" t="s">
        <v>3290</v>
      </c>
      <c r="E460" s="598" t="s">
        <v>2714</v>
      </c>
    </row>
    <row r="461" spans="1:5" s="337" customFormat="1" x14ac:dyDescent="0.25">
      <c r="A461" s="600" t="s">
        <v>2716</v>
      </c>
      <c r="B461" s="601"/>
      <c r="C461" s="380" t="s">
        <v>2687</v>
      </c>
      <c r="D461" s="387" t="s">
        <v>3365</v>
      </c>
      <c r="E461" s="531"/>
    </row>
    <row r="462" spans="1:5" s="337" customFormat="1" x14ac:dyDescent="0.25">
      <c r="A462" s="602"/>
      <c r="B462" s="603"/>
      <c r="C462" s="380" t="s">
        <v>17</v>
      </c>
      <c r="D462" s="387" t="s">
        <v>3365</v>
      </c>
      <c r="E462" s="531"/>
    </row>
    <row r="463" spans="1:5" s="337" customFormat="1" ht="15.75" thickBot="1" x14ac:dyDescent="0.3">
      <c r="A463" s="604"/>
      <c r="B463" s="605"/>
      <c r="C463" s="381" t="s">
        <v>2654</v>
      </c>
      <c r="D463" s="365" t="s">
        <v>3365</v>
      </c>
      <c r="E463" s="599"/>
    </row>
    <row r="464" spans="1:5" s="337" customFormat="1" x14ac:dyDescent="0.25">
      <c r="A464" s="470"/>
      <c r="B464" s="641"/>
      <c r="C464" s="352" t="s">
        <v>19</v>
      </c>
      <c r="D464" s="353" t="s">
        <v>3374</v>
      </c>
      <c r="E464" s="392" t="s">
        <v>2704</v>
      </c>
    </row>
    <row r="465" spans="1:5" s="337" customFormat="1" x14ac:dyDescent="0.25">
      <c r="A465" s="466" t="s">
        <v>2705</v>
      </c>
      <c r="B465" s="607"/>
      <c r="C465" s="380" t="s">
        <v>16</v>
      </c>
      <c r="D465" s="369" t="s">
        <v>3124</v>
      </c>
      <c r="E465" s="610" t="s">
        <v>2706</v>
      </c>
    </row>
    <row r="466" spans="1:5" s="337" customFormat="1" x14ac:dyDescent="0.25">
      <c r="A466" s="608"/>
      <c r="B466" s="609"/>
      <c r="C466" s="380" t="s">
        <v>15</v>
      </c>
      <c r="D466" s="905">
        <v>44562</v>
      </c>
      <c r="E466" s="611"/>
    </row>
    <row r="467" spans="1:5" s="337" customFormat="1" x14ac:dyDescent="0.25">
      <c r="A467" s="389"/>
      <c r="B467" s="633" t="s">
        <v>2707</v>
      </c>
      <c r="C467" s="633"/>
      <c r="D467" s="634"/>
      <c r="E467" s="635" t="s">
        <v>2708</v>
      </c>
    </row>
    <row r="468" spans="1:5" s="337" customFormat="1" x14ac:dyDescent="0.25">
      <c r="A468" s="460" t="s">
        <v>3376</v>
      </c>
      <c r="B468" s="636"/>
      <c r="C468" s="636"/>
      <c r="D468" s="637"/>
      <c r="E468" s="531"/>
    </row>
    <row r="469" spans="1:5" s="337" customFormat="1" x14ac:dyDescent="0.25">
      <c r="A469" s="388" t="s">
        <v>2709</v>
      </c>
      <c r="B469" s="633" t="s">
        <v>2710</v>
      </c>
      <c r="C469" s="633"/>
      <c r="D469" s="634"/>
      <c r="E469" s="531"/>
    </row>
    <row r="470" spans="1:5" s="337" customFormat="1" x14ac:dyDescent="0.25">
      <c r="A470" s="638" t="s">
        <v>3290</v>
      </c>
      <c r="B470" s="639"/>
      <c r="C470" s="639"/>
      <c r="D470" s="640"/>
      <c r="E470" s="531"/>
    </row>
    <row r="471" spans="1:5" s="337" customFormat="1" x14ac:dyDescent="0.25">
      <c r="A471" s="378"/>
      <c r="B471" s="633" t="s">
        <v>2711</v>
      </c>
      <c r="C471" s="633"/>
      <c r="D471" s="356" t="s">
        <v>3290</v>
      </c>
      <c r="E471" s="599"/>
    </row>
    <row r="472" spans="1:5" s="337" customFormat="1" x14ac:dyDescent="0.25">
      <c r="A472" s="466" t="s">
        <v>2715</v>
      </c>
      <c r="B472" s="643"/>
      <c r="C472" s="380" t="s">
        <v>17</v>
      </c>
      <c r="D472" s="387" t="s">
        <v>3376</v>
      </c>
      <c r="E472" s="598" t="s">
        <v>2712</v>
      </c>
    </row>
    <row r="473" spans="1:5" s="337" customFormat="1" x14ac:dyDescent="0.25">
      <c r="A473" s="608"/>
      <c r="B473" s="641"/>
      <c r="C473" s="380" t="s">
        <v>16</v>
      </c>
      <c r="D473" s="387" t="s">
        <v>3376</v>
      </c>
      <c r="E473" s="644"/>
    </row>
    <row r="474" spans="1:5" s="337" customFormat="1" x14ac:dyDescent="0.25">
      <c r="A474" s="383"/>
      <c r="B474" s="633" t="s">
        <v>2713</v>
      </c>
      <c r="C474" s="633"/>
      <c r="D474" s="356" t="s">
        <v>3108</v>
      </c>
      <c r="E474" s="598" t="s">
        <v>2714</v>
      </c>
    </row>
    <row r="475" spans="1:5" s="337" customFormat="1" x14ac:dyDescent="0.25">
      <c r="A475" s="600" t="s">
        <v>2716</v>
      </c>
      <c r="B475" s="601"/>
      <c r="C475" s="380" t="s">
        <v>2687</v>
      </c>
      <c r="D475" s="387"/>
      <c r="E475" s="531"/>
    </row>
    <row r="476" spans="1:5" s="337" customFormat="1" x14ac:dyDescent="0.25">
      <c r="A476" s="602"/>
      <c r="B476" s="603"/>
      <c r="C476" s="380" t="s">
        <v>17</v>
      </c>
      <c r="D476" s="387"/>
      <c r="E476" s="531"/>
    </row>
    <row r="477" spans="1:5" s="337" customFormat="1" ht="15.75" thickBot="1" x14ac:dyDescent="0.3">
      <c r="A477" s="604"/>
      <c r="B477" s="605"/>
      <c r="C477" s="381" t="s">
        <v>2654</v>
      </c>
      <c r="D477" s="365"/>
      <c r="E477" s="599"/>
    </row>
    <row r="478" spans="1:5" s="337" customFormat="1" x14ac:dyDescent="0.25">
      <c r="A478" s="470"/>
      <c r="B478" s="641"/>
      <c r="C478" s="352" t="s">
        <v>19</v>
      </c>
      <c r="D478" s="353" t="s">
        <v>3377</v>
      </c>
      <c r="E478" s="392" t="s">
        <v>2704</v>
      </c>
    </row>
    <row r="479" spans="1:5" s="337" customFormat="1" x14ac:dyDescent="0.25">
      <c r="A479" s="466" t="s">
        <v>2705</v>
      </c>
      <c r="B479" s="607"/>
      <c r="C479" s="380" t="s">
        <v>16</v>
      </c>
      <c r="D479" s="369" t="s">
        <v>3124</v>
      </c>
      <c r="E479" s="610" t="s">
        <v>2706</v>
      </c>
    </row>
    <row r="480" spans="1:5" s="337" customFormat="1" x14ac:dyDescent="0.25">
      <c r="A480" s="608"/>
      <c r="B480" s="609"/>
      <c r="C480" s="380" t="s">
        <v>15</v>
      </c>
      <c r="D480" s="905">
        <v>43101</v>
      </c>
      <c r="E480" s="611"/>
    </row>
    <row r="481" spans="1:5" s="337" customFormat="1" x14ac:dyDescent="0.25">
      <c r="A481" s="389"/>
      <c r="B481" s="633" t="s">
        <v>2707</v>
      </c>
      <c r="C481" s="633"/>
      <c r="D481" s="634"/>
      <c r="E481" s="635" t="s">
        <v>2708</v>
      </c>
    </row>
    <row r="482" spans="1:5" s="337" customFormat="1" x14ac:dyDescent="0.25">
      <c r="A482" s="460" t="s">
        <v>3378</v>
      </c>
      <c r="B482" s="636"/>
      <c r="C482" s="636"/>
      <c r="D482" s="637"/>
      <c r="E482" s="531"/>
    </row>
    <row r="483" spans="1:5" s="337" customFormat="1" x14ac:dyDescent="0.25">
      <c r="A483" s="388" t="s">
        <v>2709</v>
      </c>
      <c r="B483" s="633" t="s">
        <v>2710</v>
      </c>
      <c r="C483" s="633"/>
      <c r="D483" s="634"/>
      <c r="E483" s="531"/>
    </row>
    <row r="484" spans="1:5" s="337" customFormat="1" x14ac:dyDescent="0.25">
      <c r="A484" s="638" t="s">
        <v>3290</v>
      </c>
      <c r="B484" s="639"/>
      <c r="C484" s="639"/>
      <c r="D484" s="640"/>
      <c r="E484" s="531"/>
    </row>
    <row r="485" spans="1:5" s="337" customFormat="1" x14ac:dyDescent="0.25">
      <c r="A485" s="378"/>
      <c r="B485" s="633" t="s">
        <v>2711</v>
      </c>
      <c r="C485" s="633"/>
      <c r="D485" s="356" t="s">
        <v>3290</v>
      </c>
      <c r="E485" s="599"/>
    </row>
    <row r="486" spans="1:5" s="337" customFormat="1" x14ac:dyDescent="0.25">
      <c r="A486" s="466" t="s">
        <v>2715</v>
      </c>
      <c r="B486" s="643"/>
      <c r="C486" s="380" t="s">
        <v>17</v>
      </c>
      <c r="D486" s="387" t="s">
        <v>3378</v>
      </c>
      <c r="E486" s="598" t="s">
        <v>2712</v>
      </c>
    </row>
    <row r="487" spans="1:5" s="337" customFormat="1" x14ac:dyDescent="0.25">
      <c r="A487" s="608"/>
      <c r="B487" s="641"/>
      <c r="C487" s="380" t="s">
        <v>16</v>
      </c>
      <c r="D487" s="387" t="s">
        <v>3378</v>
      </c>
      <c r="E487" s="644"/>
    </row>
    <row r="488" spans="1:5" s="337" customFormat="1" x14ac:dyDescent="0.25">
      <c r="A488" s="383"/>
      <c r="B488" s="633" t="s">
        <v>2713</v>
      </c>
      <c r="C488" s="633"/>
      <c r="D488" s="356" t="s">
        <v>3290</v>
      </c>
      <c r="E488" s="598" t="s">
        <v>2714</v>
      </c>
    </row>
    <row r="489" spans="1:5" s="337" customFormat="1" x14ac:dyDescent="0.25">
      <c r="A489" s="600" t="s">
        <v>2716</v>
      </c>
      <c r="B489" s="601"/>
      <c r="C489" s="380" t="s">
        <v>2687</v>
      </c>
      <c r="D489" s="387" t="s">
        <v>3378</v>
      </c>
      <c r="E489" s="531"/>
    </row>
    <row r="490" spans="1:5" s="337" customFormat="1" x14ac:dyDescent="0.25">
      <c r="A490" s="602"/>
      <c r="B490" s="603"/>
      <c r="C490" s="380" t="s">
        <v>17</v>
      </c>
      <c r="D490" s="387" t="s">
        <v>3378</v>
      </c>
      <c r="E490" s="531"/>
    </row>
    <row r="491" spans="1:5" s="337" customFormat="1" ht="15.75" thickBot="1" x14ac:dyDescent="0.3">
      <c r="A491" s="604"/>
      <c r="B491" s="605"/>
      <c r="C491" s="381" t="s">
        <v>2654</v>
      </c>
      <c r="D491" s="365" t="s">
        <v>3378</v>
      </c>
      <c r="E491" s="599"/>
    </row>
    <row r="492" spans="1:5" s="337" customFormat="1" x14ac:dyDescent="0.25">
      <c r="A492" s="470"/>
      <c r="B492" s="641"/>
      <c r="C492" s="352" t="s">
        <v>19</v>
      </c>
      <c r="D492" s="353" t="s">
        <v>3379</v>
      </c>
      <c r="E492" s="392" t="s">
        <v>2704</v>
      </c>
    </row>
    <row r="493" spans="1:5" s="337" customFormat="1" x14ac:dyDescent="0.25">
      <c r="A493" s="466" t="s">
        <v>2705</v>
      </c>
      <c r="B493" s="607"/>
      <c r="C493" s="380" t="s">
        <v>16</v>
      </c>
      <c r="D493" s="369" t="s">
        <v>3124</v>
      </c>
      <c r="E493" s="610" t="s">
        <v>2706</v>
      </c>
    </row>
    <row r="494" spans="1:5" s="337" customFormat="1" x14ac:dyDescent="0.25">
      <c r="A494" s="608"/>
      <c r="B494" s="609"/>
      <c r="C494" s="380" t="s">
        <v>15</v>
      </c>
      <c r="D494" s="905">
        <v>44116</v>
      </c>
      <c r="E494" s="611"/>
    </row>
    <row r="495" spans="1:5" s="337" customFormat="1" x14ac:dyDescent="0.25">
      <c r="A495" s="389"/>
      <c r="B495" s="633" t="s">
        <v>2707</v>
      </c>
      <c r="C495" s="633"/>
      <c r="D495" s="634"/>
      <c r="E495" s="635" t="s">
        <v>2708</v>
      </c>
    </row>
    <row r="496" spans="1:5" s="337" customFormat="1" ht="43.9" customHeight="1" x14ac:dyDescent="0.25">
      <c r="A496" s="460" t="s">
        <v>3551</v>
      </c>
      <c r="B496" s="636"/>
      <c r="C496" s="636"/>
      <c r="D496" s="637"/>
      <c r="E496" s="531"/>
    </row>
    <row r="497" spans="1:5" s="337" customFormat="1" x14ac:dyDescent="0.25">
      <c r="A497" s="388" t="s">
        <v>2709</v>
      </c>
      <c r="B497" s="633" t="s">
        <v>2710</v>
      </c>
      <c r="C497" s="633"/>
      <c r="D497" s="634"/>
      <c r="E497" s="531"/>
    </row>
    <row r="498" spans="1:5" s="337" customFormat="1" x14ac:dyDescent="0.25">
      <c r="A498" s="638" t="s">
        <v>3290</v>
      </c>
      <c r="B498" s="639"/>
      <c r="C498" s="639"/>
      <c r="D498" s="640"/>
      <c r="E498" s="531"/>
    </row>
    <row r="499" spans="1:5" s="337" customFormat="1" x14ac:dyDescent="0.25">
      <c r="A499" s="378"/>
      <c r="B499" s="633" t="s">
        <v>2711</v>
      </c>
      <c r="C499" s="633"/>
      <c r="D499" s="356" t="s">
        <v>3290</v>
      </c>
      <c r="E499" s="599"/>
    </row>
    <row r="500" spans="1:5" s="337" customFormat="1" ht="30" x14ac:dyDescent="0.25">
      <c r="A500" s="466" t="s">
        <v>2715</v>
      </c>
      <c r="B500" s="643"/>
      <c r="C500" s="380" t="s">
        <v>17</v>
      </c>
      <c r="D500" s="393" t="s">
        <v>3380</v>
      </c>
      <c r="E500" s="598" t="s">
        <v>2712</v>
      </c>
    </row>
    <row r="501" spans="1:5" s="337" customFormat="1" ht="30" x14ac:dyDescent="0.25">
      <c r="A501" s="608"/>
      <c r="B501" s="641"/>
      <c r="C501" s="380" t="s">
        <v>16</v>
      </c>
      <c r="D501" s="393" t="s">
        <v>3322</v>
      </c>
      <c r="E501" s="644"/>
    </row>
    <row r="502" spans="1:5" s="337" customFormat="1" x14ac:dyDescent="0.25">
      <c r="A502" s="383"/>
      <c r="B502" s="633" t="s">
        <v>2713</v>
      </c>
      <c r="C502" s="633"/>
      <c r="D502" s="356" t="s">
        <v>3108</v>
      </c>
      <c r="E502" s="598" t="s">
        <v>2714</v>
      </c>
    </row>
    <row r="503" spans="1:5" s="337" customFormat="1" x14ac:dyDescent="0.25">
      <c r="A503" s="600" t="s">
        <v>2716</v>
      </c>
      <c r="B503" s="601"/>
      <c r="C503" s="380" t="s">
        <v>2687</v>
      </c>
      <c r="D503" s="387"/>
      <c r="E503" s="531"/>
    </row>
    <row r="504" spans="1:5" s="337" customFormat="1" x14ac:dyDescent="0.25">
      <c r="A504" s="602"/>
      <c r="B504" s="603"/>
      <c r="C504" s="380" t="s">
        <v>17</v>
      </c>
      <c r="D504" s="387"/>
      <c r="E504" s="531"/>
    </row>
    <row r="505" spans="1:5" s="337" customFormat="1" ht="15.75" thickBot="1" x14ac:dyDescent="0.3">
      <c r="A505" s="604"/>
      <c r="B505" s="605"/>
      <c r="C505" s="381" t="s">
        <v>2654</v>
      </c>
      <c r="D505" s="365"/>
      <c r="E505" s="599"/>
    </row>
    <row r="506" spans="1:5" s="337" customFormat="1" x14ac:dyDescent="0.25">
      <c r="A506" s="470"/>
      <c r="B506" s="641"/>
      <c r="C506" s="352" t="s">
        <v>19</v>
      </c>
      <c r="D506" s="353" t="s">
        <v>3381</v>
      </c>
      <c r="E506" s="392" t="s">
        <v>2704</v>
      </c>
    </row>
    <row r="507" spans="1:5" s="337" customFormat="1" x14ac:dyDescent="0.25">
      <c r="A507" s="466" t="s">
        <v>2705</v>
      </c>
      <c r="B507" s="607"/>
      <c r="C507" s="380" t="s">
        <v>16</v>
      </c>
      <c r="D507" s="369" t="s">
        <v>3124</v>
      </c>
      <c r="E507" s="610" t="s">
        <v>2706</v>
      </c>
    </row>
    <row r="508" spans="1:5" s="337" customFormat="1" x14ac:dyDescent="0.25">
      <c r="A508" s="608"/>
      <c r="B508" s="609"/>
      <c r="C508" s="380" t="s">
        <v>15</v>
      </c>
      <c r="D508" s="905">
        <v>41852</v>
      </c>
      <c r="E508" s="611"/>
    </row>
    <row r="509" spans="1:5" s="337" customFormat="1" x14ac:dyDescent="0.25">
      <c r="A509" s="389"/>
      <c r="B509" s="633" t="s">
        <v>2707</v>
      </c>
      <c r="C509" s="633"/>
      <c r="D509" s="634"/>
      <c r="E509" s="635" t="s">
        <v>2708</v>
      </c>
    </row>
    <row r="510" spans="1:5" s="337" customFormat="1" ht="63" customHeight="1" x14ac:dyDescent="0.25">
      <c r="A510" s="460" t="s">
        <v>3382</v>
      </c>
      <c r="B510" s="636"/>
      <c r="C510" s="636"/>
      <c r="D510" s="637"/>
      <c r="E510" s="531"/>
    </row>
    <row r="511" spans="1:5" s="337" customFormat="1" x14ac:dyDescent="0.25">
      <c r="A511" s="388" t="s">
        <v>2709</v>
      </c>
      <c r="B511" s="633" t="s">
        <v>2710</v>
      </c>
      <c r="C511" s="633"/>
      <c r="D511" s="634"/>
      <c r="E511" s="531"/>
    </row>
    <row r="512" spans="1:5" s="337" customFormat="1" x14ac:dyDescent="0.25">
      <c r="A512" s="638" t="s">
        <v>3290</v>
      </c>
      <c r="B512" s="639"/>
      <c r="C512" s="639"/>
      <c r="D512" s="640"/>
      <c r="E512" s="531"/>
    </row>
    <row r="513" spans="1:5" s="337" customFormat="1" x14ac:dyDescent="0.25">
      <c r="A513" s="378"/>
      <c r="B513" s="633" t="s">
        <v>2711</v>
      </c>
      <c r="C513" s="633"/>
      <c r="D513" s="356" t="s">
        <v>3290</v>
      </c>
      <c r="E513" s="599"/>
    </row>
    <row r="514" spans="1:5" s="337" customFormat="1" ht="45" x14ac:dyDescent="0.25">
      <c r="A514" s="466" t="s">
        <v>2715</v>
      </c>
      <c r="B514" s="643"/>
      <c r="C514" s="380" t="s">
        <v>17</v>
      </c>
      <c r="D514" s="393" t="s">
        <v>3383</v>
      </c>
      <c r="E514" s="598" t="s">
        <v>2712</v>
      </c>
    </row>
    <row r="515" spans="1:5" s="337" customFormat="1" ht="45" x14ac:dyDescent="0.25">
      <c r="A515" s="608"/>
      <c r="B515" s="641"/>
      <c r="C515" s="380" t="s">
        <v>16</v>
      </c>
      <c r="D515" s="393" t="s">
        <v>3336</v>
      </c>
      <c r="E515" s="644"/>
    </row>
    <row r="516" spans="1:5" s="337" customFormat="1" x14ac:dyDescent="0.25">
      <c r="A516" s="383"/>
      <c r="B516" s="633" t="s">
        <v>2713</v>
      </c>
      <c r="C516" s="633"/>
      <c r="D516" s="356" t="s">
        <v>3290</v>
      </c>
      <c r="E516" s="598" t="s">
        <v>2714</v>
      </c>
    </row>
    <row r="517" spans="1:5" s="337" customFormat="1" x14ac:dyDescent="0.25">
      <c r="A517" s="600" t="s">
        <v>2716</v>
      </c>
      <c r="B517" s="601"/>
      <c r="C517" s="380" t="s">
        <v>2687</v>
      </c>
      <c r="D517" s="387" t="s">
        <v>3384</v>
      </c>
      <c r="E517" s="531"/>
    </row>
    <row r="518" spans="1:5" s="337" customFormat="1" x14ac:dyDescent="0.25">
      <c r="A518" s="602"/>
      <c r="B518" s="603"/>
      <c r="C518" s="380" t="s">
        <v>17</v>
      </c>
      <c r="D518" s="387" t="s">
        <v>3385</v>
      </c>
      <c r="E518" s="531"/>
    </row>
    <row r="519" spans="1:5" s="337" customFormat="1" ht="15.75" thickBot="1" x14ac:dyDescent="0.3">
      <c r="A519" s="604"/>
      <c r="B519" s="605"/>
      <c r="C519" s="381" t="s">
        <v>2654</v>
      </c>
      <c r="D519" s="365" t="s">
        <v>3386</v>
      </c>
      <c r="E519" s="599"/>
    </row>
    <row r="520" spans="1:5" s="337" customFormat="1" x14ac:dyDescent="0.25">
      <c r="A520" s="470"/>
      <c r="B520" s="641"/>
      <c r="C520" s="352" t="s">
        <v>19</v>
      </c>
      <c r="D520" s="353" t="s">
        <v>3387</v>
      </c>
      <c r="E520" s="392" t="s">
        <v>2704</v>
      </c>
    </row>
    <row r="521" spans="1:5" s="337" customFormat="1" x14ac:dyDescent="0.25">
      <c r="A521" s="466" t="s">
        <v>2705</v>
      </c>
      <c r="B521" s="607"/>
      <c r="C521" s="380" t="s">
        <v>16</v>
      </c>
      <c r="D521" s="369" t="s">
        <v>3124</v>
      </c>
      <c r="E521" s="610" t="s">
        <v>2706</v>
      </c>
    </row>
    <row r="522" spans="1:5" s="337" customFormat="1" x14ac:dyDescent="0.25">
      <c r="A522" s="608"/>
      <c r="B522" s="609"/>
      <c r="C522" s="380" t="s">
        <v>15</v>
      </c>
      <c r="D522" s="905">
        <v>45536</v>
      </c>
      <c r="E522" s="611"/>
    </row>
    <row r="523" spans="1:5" s="337" customFormat="1" x14ac:dyDescent="0.25">
      <c r="A523" s="389"/>
      <c r="B523" s="633" t="s">
        <v>2707</v>
      </c>
      <c r="C523" s="633"/>
      <c r="D523" s="634"/>
      <c r="E523" s="635" t="s">
        <v>2708</v>
      </c>
    </row>
    <row r="524" spans="1:5" s="337" customFormat="1" x14ac:dyDescent="0.25">
      <c r="A524" s="460" t="s">
        <v>3552</v>
      </c>
      <c r="B524" s="636"/>
      <c r="C524" s="636"/>
      <c r="D524" s="637"/>
      <c r="E524" s="531"/>
    </row>
    <row r="525" spans="1:5" s="337" customFormat="1" x14ac:dyDescent="0.25">
      <c r="A525" s="388" t="s">
        <v>2709</v>
      </c>
      <c r="B525" s="633" t="s">
        <v>2710</v>
      </c>
      <c r="C525" s="633"/>
      <c r="D525" s="634"/>
      <c r="E525" s="531"/>
    </row>
    <row r="526" spans="1:5" s="337" customFormat="1" x14ac:dyDescent="0.25">
      <c r="A526" s="638" t="s">
        <v>3290</v>
      </c>
      <c r="B526" s="639"/>
      <c r="C526" s="639"/>
      <c r="D526" s="640"/>
      <c r="E526" s="531"/>
    </row>
    <row r="527" spans="1:5" s="337" customFormat="1" x14ac:dyDescent="0.25">
      <c r="A527" s="378"/>
      <c r="B527" s="633" t="s">
        <v>2711</v>
      </c>
      <c r="C527" s="633"/>
      <c r="D527" s="356" t="s">
        <v>3290</v>
      </c>
      <c r="E527" s="599"/>
    </row>
    <row r="528" spans="1:5" s="337" customFormat="1" x14ac:dyDescent="0.25">
      <c r="A528" s="466" t="s">
        <v>2715</v>
      </c>
      <c r="B528" s="643"/>
      <c r="C528" s="380" t="s">
        <v>17</v>
      </c>
      <c r="D528" s="387" t="s">
        <v>3388</v>
      </c>
      <c r="E528" s="598" t="s">
        <v>2712</v>
      </c>
    </row>
    <row r="529" spans="1:5" s="337" customFormat="1" x14ac:dyDescent="0.25">
      <c r="A529" s="608"/>
      <c r="B529" s="641"/>
      <c r="C529" s="380" t="s">
        <v>16</v>
      </c>
      <c r="D529" s="387" t="s">
        <v>3347</v>
      </c>
      <c r="E529" s="644"/>
    </row>
    <row r="530" spans="1:5" s="337" customFormat="1" x14ac:dyDescent="0.25">
      <c r="A530" s="383"/>
      <c r="B530" s="633" t="s">
        <v>2713</v>
      </c>
      <c r="C530" s="633"/>
      <c r="D530" s="356" t="s">
        <v>3290</v>
      </c>
      <c r="E530" s="598" t="s">
        <v>2714</v>
      </c>
    </row>
    <row r="531" spans="1:5" s="337" customFormat="1" ht="30" x14ac:dyDescent="0.25">
      <c r="A531" s="600" t="s">
        <v>2716</v>
      </c>
      <c r="B531" s="601"/>
      <c r="C531" s="380" t="s">
        <v>2687</v>
      </c>
      <c r="D531" s="393" t="s">
        <v>3553</v>
      </c>
      <c r="E531" s="531"/>
    </row>
    <row r="532" spans="1:5" s="337" customFormat="1" ht="30" x14ac:dyDescent="0.25">
      <c r="A532" s="602"/>
      <c r="B532" s="603"/>
      <c r="C532" s="380" t="s">
        <v>17</v>
      </c>
      <c r="D532" s="393" t="s">
        <v>3554</v>
      </c>
      <c r="E532" s="531"/>
    </row>
    <row r="533" spans="1:5" s="337" customFormat="1" ht="30.75" thickBot="1" x14ac:dyDescent="0.3">
      <c r="A533" s="604"/>
      <c r="B533" s="605"/>
      <c r="C533" s="381" t="s">
        <v>2654</v>
      </c>
      <c r="D533" s="358" t="s">
        <v>3555</v>
      </c>
      <c r="E533" s="599"/>
    </row>
    <row r="534" spans="1:5" s="337" customFormat="1" x14ac:dyDescent="0.25">
      <c r="A534" s="470"/>
      <c r="B534" s="641"/>
      <c r="C534" s="352" t="s">
        <v>19</v>
      </c>
      <c r="D534" s="353" t="s">
        <v>3389</v>
      </c>
      <c r="E534" s="392" t="s">
        <v>2704</v>
      </c>
    </row>
    <row r="535" spans="1:5" s="337" customFormat="1" x14ac:dyDescent="0.25">
      <c r="A535" s="466" t="s">
        <v>2705</v>
      </c>
      <c r="B535" s="607"/>
      <c r="C535" s="380" t="s">
        <v>16</v>
      </c>
      <c r="D535" s="369" t="s">
        <v>3124</v>
      </c>
      <c r="E535" s="610" t="s">
        <v>2706</v>
      </c>
    </row>
    <row r="536" spans="1:5" s="337" customFormat="1" x14ac:dyDescent="0.25">
      <c r="A536" s="608"/>
      <c r="B536" s="609"/>
      <c r="C536" s="380" t="s">
        <v>15</v>
      </c>
      <c r="D536" s="905">
        <v>44206</v>
      </c>
      <c r="E536" s="611"/>
    </row>
    <row r="537" spans="1:5" s="337" customFormat="1" x14ac:dyDescent="0.25">
      <c r="A537" s="389"/>
      <c r="B537" s="633" t="s">
        <v>2707</v>
      </c>
      <c r="C537" s="633"/>
      <c r="D537" s="634"/>
      <c r="E537" s="635" t="s">
        <v>2708</v>
      </c>
    </row>
    <row r="538" spans="1:5" s="337" customFormat="1" ht="44.45" customHeight="1" x14ac:dyDescent="0.25">
      <c r="A538" s="460" t="s">
        <v>3390</v>
      </c>
      <c r="B538" s="646"/>
      <c r="C538" s="646"/>
      <c r="D538" s="647"/>
      <c r="E538" s="531"/>
    </row>
    <row r="539" spans="1:5" s="337" customFormat="1" x14ac:dyDescent="0.25">
      <c r="A539" s="388" t="s">
        <v>2709</v>
      </c>
      <c r="B539" s="633" t="s">
        <v>2710</v>
      </c>
      <c r="C539" s="633"/>
      <c r="D539" s="634"/>
      <c r="E539" s="531"/>
    </row>
    <row r="540" spans="1:5" s="337" customFormat="1" x14ac:dyDescent="0.25">
      <c r="A540" s="638" t="s">
        <v>3290</v>
      </c>
      <c r="B540" s="639"/>
      <c r="C540" s="639"/>
      <c r="D540" s="640"/>
      <c r="E540" s="531"/>
    </row>
    <row r="541" spans="1:5" s="337" customFormat="1" x14ac:dyDescent="0.25">
      <c r="A541" s="378"/>
      <c r="B541" s="633" t="s">
        <v>2711</v>
      </c>
      <c r="C541" s="633"/>
      <c r="D541" s="356" t="s">
        <v>3290</v>
      </c>
      <c r="E541" s="599"/>
    </row>
    <row r="542" spans="1:5" s="337" customFormat="1" ht="30" x14ac:dyDescent="0.25">
      <c r="A542" s="466" t="s">
        <v>2715</v>
      </c>
      <c r="B542" s="643"/>
      <c r="C542" s="380" t="s">
        <v>17</v>
      </c>
      <c r="D542" s="393" t="s">
        <v>3391</v>
      </c>
      <c r="E542" s="598" t="s">
        <v>2712</v>
      </c>
    </row>
    <row r="543" spans="1:5" s="337" customFormat="1" ht="30" x14ac:dyDescent="0.25">
      <c r="A543" s="608"/>
      <c r="B543" s="641"/>
      <c r="C543" s="380" t="s">
        <v>16</v>
      </c>
      <c r="D543" s="393" t="s">
        <v>3260</v>
      </c>
      <c r="E543" s="644"/>
    </row>
    <row r="544" spans="1:5" s="337" customFormat="1" x14ac:dyDescent="0.25">
      <c r="A544" s="383"/>
      <c r="B544" s="633" t="s">
        <v>2713</v>
      </c>
      <c r="C544" s="633"/>
      <c r="D544" s="356" t="s">
        <v>3108</v>
      </c>
      <c r="E544" s="598" t="s">
        <v>2714</v>
      </c>
    </row>
    <row r="545" spans="1:5" s="337" customFormat="1" x14ac:dyDescent="0.25">
      <c r="A545" s="600" t="s">
        <v>2716</v>
      </c>
      <c r="B545" s="601"/>
      <c r="C545" s="380" t="s">
        <v>2687</v>
      </c>
      <c r="D545" s="387"/>
      <c r="E545" s="531"/>
    </row>
    <row r="546" spans="1:5" s="337" customFormat="1" x14ac:dyDescent="0.25">
      <c r="A546" s="602"/>
      <c r="B546" s="603"/>
      <c r="C546" s="380" t="s">
        <v>17</v>
      </c>
      <c r="D546" s="387"/>
      <c r="E546" s="531"/>
    </row>
    <row r="547" spans="1:5" s="337" customFormat="1" ht="15.75" thickBot="1" x14ac:dyDescent="0.3">
      <c r="A547" s="604"/>
      <c r="B547" s="605"/>
      <c r="C547" s="381" t="s">
        <v>2654</v>
      </c>
      <c r="D547" s="365"/>
      <c r="E547" s="599"/>
    </row>
    <row r="548" spans="1:5" s="337" customFormat="1" x14ac:dyDescent="0.25">
      <c r="A548" s="470"/>
      <c r="B548" s="641"/>
      <c r="C548" s="352" t="s">
        <v>19</v>
      </c>
      <c r="D548" s="353" t="s">
        <v>3323</v>
      </c>
      <c r="E548" s="392" t="s">
        <v>2704</v>
      </c>
    </row>
    <row r="549" spans="1:5" s="337" customFormat="1" x14ac:dyDescent="0.25">
      <c r="A549" s="466" t="s">
        <v>2705</v>
      </c>
      <c r="B549" s="607"/>
      <c r="C549" s="380" t="s">
        <v>16</v>
      </c>
      <c r="D549" s="369" t="s">
        <v>3124</v>
      </c>
      <c r="E549" s="610" t="s">
        <v>2706</v>
      </c>
    </row>
    <row r="550" spans="1:5" s="337" customFormat="1" x14ac:dyDescent="0.25">
      <c r="A550" s="608"/>
      <c r="B550" s="609"/>
      <c r="C550" s="380" t="s">
        <v>15</v>
      </c>
      <c r="D550" s="905">
        <v>41275</v>
      </c>
      <c r="E550" s="611"/>
    </row>
    <row r="551" spans="1:5" s="337" customFormat="1" x14ac:dyDescent="0.25">
      <c r="A551" s="389"/>
      <c r="B551" s="633" t="s">
        <v>2707</v>
      </c>
      <c r="C551" s="633"/>
      <c r="D551" s="634"/>
      <c r="E551" s="635" t="s">
        <v>2708</v>
      </c>
    </row>
    <row r="552" spans="1:5" s="337" customFormat="1" x14ac:dyDescent="0.25">
      <c r="A552" s="460" t="s">
        <v>3332</v>
      </c>
      <c r="B552" s="636"/>
      <c r="C552" s="636"/>
      <c r="D552" s="637"/>
      <c r="E552" s="531"/>
    </row>
    <row r="553" spans="1:5" s="337" customFormat="1" x14ac:dyDescent="0.25">
      <c r="A553" s="388" t="s">
        <v>2709</v>
      </c>
      <c r="B553" s="633" t="s">
        <v>2710</v>
      </c>
      <c r="C553" s="633"/>
      <c r="D553" s="634"/>
      <c r="E553" s="531"/>
    </row>
    <row r="554" spans="1:5" s="337" customFormat="1" x14ac:dyDescent="0.25">
      <c r="A554" s="645" t="s">
        <v>3332</v>
      </c>
      <c r="B554" s="636"/>
      <c r="C554" s="636"/>
      <c r="D554" s="637"/>
      <c r="E554" s="531"/>
    </row>
    <row r="555" spans="1:5" s="337" customFormat="1" x14ac:dyDescent="0.25">
      <c r="A555" s="378"/>
      <c r="B555" s="633" t="s">
        <v>2711</v>
      </c>
      <c r="C555" s="633"/>
      <c r="D555" s="356" t="s">
        <v>3290</v>
      </c>
      <c r="E555" s="599"/>
    </row>
    <row r="556" spans="1:5" s="337" customFormat="1" x14ac:dyDescent="0.25">
      <c r="A556" s="466" t="s">
        <v>2715</v>
      </c>
      <c r="B556" s="643"/>
      <c r="C556" s="380" t="s">
        <v>17</v>
      </c>
      <c r="D556" s="387" t="s">
        <v>3332</v>
      </c>
      <c r="E556" s="598" t="s">
        <v>2712</v>
      </c>
    </row>
    <row r="557" spans="1:5" s="337" customFormat="1" x14ac:dyDescent="0.25">
      <c r="A557" s="608"/>
      <c r="B557" s="641"/>
      <c r="C557" s="380" t="s">
        <v>16</v>
      </c>
      <c r="D557" s="387" t="s">
        <v>3332</v>
      </c>
      <c r="E557" s="644"/>
    </row>
    <row r="558" spans="1:5" s="337" customFormat="1" x14ac:dyDescent="0.25">
      <c r="A558" s="383"/>
      <c r="B558" s="633" t="s">
        <v>2713</v>
      </c>
      <c r="C558" s="633"/>
      <c r="D558" s="356" t="s">
        <v>3108</v>
      </c>
      <c r="E558" s="598" t="s">
        <v>2714</v>
      </c>
    </row>
    <row r="559" spans="1:5" s="337" customFormat="1" x14ac:dyDescent="0.25">
      <c r="A559" s="600" t="s">
        <v>2716</v>
      </c>
      <c r="B559" s="601"/>
      <c r="C559" s="380" t="s">
        <v>2687</v>
      </c>
      <c r="D559" s="387"/>
      <c r="E559" s="531"/>
    </row>
    <row r="560" spans="1:5" s="337" customFormat="1" x14ac:dyDescent="0.25">
      <c r="A560" s="602"/>
      <c r="B560" s="603"/>
      <c r="C560" s="380" t="s">
        <v>17</v>
      </c>
      <c r="D560" s="387"/>
      <c r="E560" s="531"/>
    </row>
    <row r="561" spans="1:5" s="337" customFormat="1" ht="15.75" thickBot="1" x14ac:dyDescent="0.3">
      <c r="A561" s="604"/>
      <c r="B561" s="605"/>
      <c r="C561" s="381" t="s">
        <v>2654</v>
      </c>
      <c r="D561" s="365"/>
      <c r="E561" s="599"/>
    </row>
    <row r="562" spans="1:5" s="337" customFormat="1" x14ac:dyDescent="0.25">
      <c r="A562" s="625" t="s">
        <v>2690</v>
      </c>
      <c r="B562" s="626"/>
      <c r="C562" s="627"/>
      <c r="D562" s="343" t="s">
        <v>3392</v>
      </c>
      <c r="E562" s="344" t="s">
        <v>2701</v>
      </c>
    </row>
    <row r="563" spans="1:5" s="337" customFormat="1" ht="60" x14ac:dyDescent="0.25">
      <c r="A563" s="426"/>
      <c r="B563" s="461" t="s">
        <v>2695</v>
      </c>
      <c r="C563" s="462"/>
      <c r="D563" s="345" t="s">
        <v>3393</v>
      </c>
      <c r="E563" s="629" t="s">
        <v>2702</v>
      </c>
    </row>
    <row r="564" spans="1:5" s="337" customFormat="1" x14ac:dyDescent="0.25">
      <c r="A564" s="628"/>
      <c r="B564" s="461" t="s">
        <v>2696</v>
      </c>
      <c r="C564" s="462"/>
      <c r="D564" s="347" t="s">
        <v>3286</v>
      </c>
      <c r="E564" s="630"/>
    </row>
    <row r="565" spans="1:5" s="337" customFormat="1" ht="55.15" customHeight="1" x14ac:dyDescent="0.25">
      <c r="A565" s="628"/>
      <c r="B565" s="461" t="s">
        <v>2697</v>
      </c>
      <c r="C565" s="462"/>
      <c r="D565" s="345" t="s">
        <v>3394</v>
      </c>
      <c r="E565" s="630"/>
    </row>
    <row r="566" spans="1:5" s="337" customFormat="1" x14ac:dyDescent="0.25">
      <c r="A566" s="628"/>
      <c r="B566" s="461" t="s">
        <v>2699</v>
      </c>
      <c r="C566" s="462"/>
      <c r="D566" s="347" t="s">
        <v>3288</v>
      </c>
      <c r="E566" s="630"/>
    </row>
    <row r="567" spans="1:5" s="337" customFormat="1" ht="180" x14ac:dyDescent="0.25">
      <c r="A567" s="628"/>
      <c r="B567" s="384" t="s">
        <v>2698</v>
      </c>
      <c r="C567" s="385"/>
      <c r="D567" s="904" t="s">
        <v>3556</v>
      </c>
      <c r="E567" s="631"/>
    </row>
    <row r="568" spans="1:5" s="337" customFormat="1" x14ac:dyDescent="0.25">
      <c r="A568" s="425"/>
      <c r="B568" s="621" t="s">
        <v>2703</v>
      </c>
      <c r="C568" s="632"/>
      <c r="D568" s="351"/>
      <c r="E568" s="392"/>
    </row>
    <row r="569" spans="1:5" s="337" customFormat="1" x14ac:dyDescent="0.25">
      <c r="A569" s="470"/>
      <c r="B569" s="641"/>
      <c r="C569" s="352" t="s">
        <v>19</v>
      </c>
      <c r="D569" s="353" t="s">
        <v>3302</v>
      </c>
      <c r="E569" s="392" t="s">
        <v>2704</v>
      </c>
    </row>
    <row r="570" spans="1:5" s="337" customFormat="1" x14ac:dyDescent="0.25">
      <c r="A570" s="466" t="s">
        <v>2705</v>
      </c>
      <c r="B570" s="607"/>
      <c r="C570" s="380" t="s">
        <v>16</v>
      </c>
      <c r="D570" s="369" t="s">
        <v>3129</v>
      </c>
      <c r="E570" s="610" t="s">
        <v>2706</v>
      </c>
    </row>
    <row r="571" spans="1:5" s="337" customFormat="1" x14ac:dyDescent="0.25">
      <c r="A571" s="608"/>
      <c r="B571" s="609"/>
      <c r="C571" s="380" t="s">
        <v>15</v>
      </c>
      <c r="D571" s="905">
        <v>45177</v>
      </c>
      <c r="E571" s="611"/>
    </row>
    <row r="572" spans="1:5" s="337" customFormat="1" x14ac:dyDescent="0.25">
      <c r="A572" s="389"/>
      <c r="B572" s="633" t="s">
        <v>2707</v>
      </c>
      <c r="C572" s="633"/>
      <c r="D572" s="634"/>
      <c r="E572" s="635" t="s">
        <v>2708</v>
      </c>
    </row>
    <row r="573" spans="1:5" s="337" customFormat="1" x14ac:dyDescent="0.25">
      <c r="A573" s="460" t="s">
        <v>3332</v>
      </c>
      <c r="B573" s="636"/>
      <c r="C573" s="636"/>
      <c r="D573" s="637"/>
      <c r="E573" s="531"/>
    </row>
    <row r="574" spans="1:5" s="337" customFormat="1" x14ac:dyDescent="0.25">
      <c r="A574" s="388" t="s">
        <v>2709</v>
      </c>
      <c r="B574" s="633" t="s">
        <v>2710</v>
      </c>
      <c r="C574" s="633"/>
      <c r="D574" s="634"/>
      <c r="E574" s="531"/>
    </row>
    <row r="575" spans="1:5" s="337" customFormat="1" x14ac:dyDescent="0.25">
      <c r="A575" s="638" t="s">
        <v>3290</v>
      </c>
      <c r="B575" s="639"/>
      <c r="C575" s="639"/>
      <c r="D575" s="640"/>
      <c r="E575" s="531"/>
    </row>
    <row r="576" spans="1:5" s="337" customFormat="1" x14ac:dyDescent="0.25">
      <c r="A576" s="378"/>
      <c r="B576" s="633" t="s">
        <v>2711</v>
      </c>
      <c r="C576" s="633"/>
      <c r="D576" s="356" t="s">
        <v>3290</v>
      </c>
      <c r="E576" s="599"/>
    </row>
    <row r="577" spans="1:5" s="337" customFormat="1" x14ac:dyDescent="0.25">
      <c r="A577" s="466" t="s">
        <v>2715</v>
      </c>
      <c r="B577" s="643"/>
      <c r="C577" s="380" t="s">
        <v>17</v>
      </c>
      <c r="D577" s="387" t="s">
        <v>3332</v>
      </c>
      <c r="E577" s="598" t="s">
        <v>2712</v>
      </c>
    </row>
    <row r="578" spans="1:5" s="337" customFormat="1" x14ac:dyDescent="0.25">
      <c r="A578" s="608"/>
      <c r="B578" s="641"/>
      <c r="C578" s="380" t="s">
        <v>16</v>
      </c>
      <c r="D578" s="387" t="s">
        <v>3332</v>
      </c>
      <c r="E578" s="644"/>
    </row>
    <row r="579" spans="1:5" s="337" customFormat="1" x14ac:dyDescent="0.25">
      <c r="A579" s="383"/>
      <c r="B579" s="633" t="s">
        <v>2713</v>
      </c>
      <c r="C579" s="633"/>
      <c r="D579" s="356" t="s">
        <v>3290</v>
      </c>
      <c r="E579" s="598" t="s">
        <v>2714</v>
      </c>
    </row>
    <row r="580" spans="1:5" s="337" customFormat="1" x14ac:dyDescent="0.25">
      <c r="A580" s="600" t="s">
        <v>2716</v>
      </c>
      <c r="B580" s="601"/>
      <c r="C580" s="380" t="s">
        <v>2687</v>
      </c>
      <c r="D580" s="387" t="s">
        <v>3332</v>
      </c>
      <c r="E580" s="531"/>
    </row>
    <row r="581" spans="1:5" s="337" customFormat="1" x14ac:dyDescent="0.25">
      <c r="A581" s="602"/>
      <c r="B581" s="603"/>
      <c r="C581" s="380" t="s">
        <v>17</v>
      </c>
      <c r="D581" s="387" t="s">
        <v>3332</v>
      </c>
      <c r="E581" s="531"/>
    </row>
    <row r="582" spans="1:5" s="337" customFormat="1" ht="15.75" thickBot="1" x14ac:dyDescent="0.3">
      <c r="A582" s="604"/>
      <c r="B582" s="605"/>
      <c r="C582" s="381" t="s">
        <v>2654</v>
      </c>
      <c r="D582" s="365" t="s">
        <v>3332</v>
      </c>
      <c r="E582" s="599"/>
    </row>
    <row r="583" spans="1:5" s="337" customFormat="1" x14ac:dyDescent="0.25">
      <c r="A583" s="470"/>
      <c r="B583" s="606"/>
      <c r="C583" s="359" t="s">
        <v>19</v>
      </c>
      <c r="D583" s="360" t="s">
        <v>3395</v>
      </c>
      <c r="E583" s="392" t="s">
        <v>2704</v>
      </c>
    </row>
    <row r="584" spans="1:5" s="337" customFormat="1" x14ac:dyDescent="0.25">
      <c r="A584" s="466" t="s">
        <v>2705</v>
      </c>
      <c r="B584" s="607"/>
      <c r="C584" s="380" t="s">
        <v>16</v>
      </c>
      <c r="D584" s="350" t="s">
        <v>3119</v>
      </c>
      <c r="E584" s="610" t="s">
        <v>2706</v>
      </c>
    </row>
    <row r="585" spans="1:5" s="337" customFormat="1" x14ac:dyDescent="0.25">
      <c r="A585" s="608"/>
      <c r="B585" s="609"/>
      <c r="C585" s="380" t="s">
        <v>15</v>
      </c>
      <c r="D585" s="906">
        <v>43282</v>
      </c>
      <c r="E585" s="611"/>
    </row>
    <row r="586" spans="1:5" s="337" customFormat="1" x14ac:dyDescent="0.25">
      <c r="A586" s="389"/>
      <c r="B586" s="633" t="s">
        <v>2707</v>
      </c>
      <c r="C586" s="633"/>
      <c r="D586" s="634"/>
      <c r="E586" s="635" t="s">
        <v>2708</v>
      </c>
    </row>
    <row r="587" spans="1:5" s="337" customFormat="1" ht="57" customHeight="1" x14ac:dyDescent="0.25">
      <c r="A587" s="460" t="s">
        <v>3557</v>
      </c>
      <c r="B587" s="636"/>
      <c r="C587" s="636"/>
      <c r="D587" s="637"/>
      <c r="E587" s="531"/>
    </row>
    <row r="588" spans="1:5" s="337" customFormat="1" x14ac:dyDescent="0.25">
      <c r="A588" s="388" t="s">
        <v>2709</v>
      </c>
      <c r="B588" s="633" t="s">
        <v>2710</v>
      </c>
      <c r="C588" s="633"/>
      <c r="D588" s="634"/>
      <c r="E588" s="531"/>
    </row>
    <row r="589" spans="1:5" s="337" customFormat="1" x14ac:dyDescent="0.25">
      <c r="A589" s="638" t="s">
        <v>3290</v>
      </c>
      <c r="B589" s="639"/>
      <c r="C589" s="639"/>
      <c r="D589" s="640"/>
      <c r="E589" s="531"/>
    </row>
    <row r="590" spans="1:5" s="337" customFormat="1" x14ac:dyDescent="0.25">
      <c r="A590" s="378"/>
      <c r="B590" s="633" t="s">
        <v>2711</v>
      </c>
      <c r="C590" s="633"/>
      <c r="D590" s="356" t="s">
        <v>3290</v>
      </c>
      <c r="E590" s="599"/>
    </row>
    <row r="591" spans="1:5" s="337" customFormat="1" x14ac:dyDescent="0.25">
      <c r="A591" s="466" t="s">
        <v>2715</v>
      </c>
      <c r="B591" s="643"/>
      <c r="C591" s="380" t="s">
        <v>17</v>
      </c>
      <c r="D591" s="387" t="s">
        <v>3396</v>
      </c>
      <c r="E591" s="598" t="s">
        <v>2712</v>
      </c>
    </row>
    <row r="592" spans="1:5" s="337" customFormat="1" x14ac:dyDescent="0.25">
      <c r="A592" s="608"/>
      <c r="B592" s="641"/>
      <c r="C592" s="380" t="s">
        <v>16</v>
      </c>
      <c r="D592" s="387" t="s">
        <v>3347</v>
      </c>
      <c r="E592" s="644"/>
    </row>
    <row r="593" spans="1:5" s="337" customFormat="1" x14ac:dyDescent="0.25">
      <c r="A593" s="383"/>
      <c r="B593" s="633" t="s">
        <v>2713</v>
      </c>
      <c r="C593" s="633"/>
      <c r="D593" s="356" t="s">
        <v>3108</v>
      </c>
      <c r="E593" s="598" t="s">
        <v>2714</v>
      </c>
    </row>
    <row r="594" spans="1:5" s="337" customFormat="1" x14ac:dyDescent="0.25">
      <c r="A594" s="600" t="s">
        <v>2716</v>
      </c>
      <c r="B594" s="601"/>
      <c r="C594" s="380" t="s">
        <v>2687</v>
      </c>
      <c r="D594" s="387"/>
      <c r="E594" s="531"/>
    </row>
    <row r="595" spans="1:5" s="337" customFormat="1" x14ac:dyDescent="0.25">
      <c r="A595" s="602"/>
      <c r="B595" s="603"/>
      <c r="C595" s="380" t="s">
        <v>17</v>
      </c>
      <c r="D595" s="387"/>
      <c r="E595" s="531"/>
    </row>
    <row r="596" spans="1:5" s="337" customFormat="1" ht="15.75" thickBot="1" x14ac:dyDescent="0.3">
      <c r="A596" s="604"/>
      <c r="B596" s="605"/>
      <c r="C596" s="381" t="s">
        <v>2654</v>
      </c>
      <c r="D596" s="365"/>
      <c r="E596" s="599"/>
    </row>
    <row r="597" spans="1:5" s="337" customFormat="1" x14ac:dyDescent="0.25">
      <c r="A597" s="470"/>
      <c r="B597" s="606"/>
      <c r="C597" s="359" t="s">
        <v>19</v>
      </c>
      <c r="D597" s="361" t="s">
        <v>3337</v>
      </c>
      <c r="E597" s="392" t="s">
        <v>2704</v>
      </c>
    </row>
    <row r="598" spans="1:5" s="337" customFormat="1" x14ac:dyDescent="0.25">
      <c r="A598" s="466" t="s">
        <v>2705</v>
      </c>
      <c r="B598" s="607"/>
      <c r="C598" s="380" t="s">
        <v>16</v>
      </c>
      <c r="D598" s="350" t="s">
        <v>3124</v>
      </c>
      <c r="E598" s="610" t="s">
        <v>2706</v>
      </c>
    </row>
    <row r="599" spans="1:5" s="337" customFormat="1" x14ac:dyDescent="0.25">
      <c r="A599" s="608"/>
      <c r="B599" s="609"/>
      <c r="C599" s="380" t="s">
        <v>15</v>
      </c>
      <c r="D599" s="906">
        <v>43282</v>
      </c>
      <c r="E599" s="611"/>
    </row>
    <row r="600" spans="1:5" s="337" customFormat="1" x14ac:dyDescent="0.25">
      <c r="A600" s="389"/>
      <c r="B600" s="633" t="s">
        <v>2707</v>
      </c>
      <c r="C600" s="633"/>
      <c r="D600" s="634"/>
      <c r="E600" s="635" t="s">
        <v>2708</v>
      </c>
    </row>
    <row r="601" spans="1:5" s="337" customFormat="1" x14ac:dyDescent="0.25">
      <c r="A601" s="460" t="s">
        <v>3365</v>
      </c>
      <c r="B601" s="636"/>
      <c r="C601" s="636"/>
      <c r="D601" s="637"/>
      <c r="E601" s="531"/>
    </row>
    <row r="602" spans="1:5" s="337" customFormat="1" x14ac:dyDescent="0.25">
      <c r="A602" s="388" t="s">
        <v>2709</v>
      </c>
      <c r="B602" s="633" t="s">
        <v>2710</v>
      </c>
      <c r="C602" s="633"/>
      <c r="D602" s="634"/>
      <c r="E602" s="531"/>
    </row>
    <row r="603" spans="1:5" s="337" customFormat="1" x14ac:dyDescent="0.25">
      <c r="A603" s="638" t="s">
        <v>3290</v>
      </c>
      <c r="B603" s="639"/>
      <c r="C603" s="639"/>
      <c r="D603" s="640"/>
      <c r="E603" s="531"/>
    </row>
    <row r="604" spans="1:5" s="337" customFormat="1" x14ac:dyDescent="0.25">
      <c r="A604" s="378"/>
      <c r="B604" s="633" t="s">
        <v>2711</v>
      </c>
      <c r="C604" s="633"/>
      <c r="D604" s="356" t="s">
        <v>3290</v>
      </c>
      <c r="E604" s="599"/>
    </row>
    <row r="605" spans="1:5" s="337" customFormat="1" x14ac:dyDescent="0.25">
      <c r="A605" s="466" t="s">
        <v>2715</v>
      </c>
      <c r="B605" s="643"/>
      <c r="C605" s="380" t="s">
        <v>17</v>
      </c>
      <c r="D605" s="387" t="s">
        <v>3365</v>
      </c>
      <c r="E605" s="598" t="s">
        <v>2712</v>
      </c>
    </row>
    <row r="606" spans="1:5" s="337" customFormat="1" x14ac:dyDescent="0.25">
      <c r="A606" s="608"/>
      <c r="B606" s="641"/>
      <c r="C606" s="380" t="s">
        <v>16</v>
      </c>
      <c r="D606" s="387" t="s">
        <v>3365</v>
      </c>
      <c r="E606" s="644"/>
    </row>
    <row r="607" spans="1:5" s="337" customFormat="1" x14ac:dyDescent="0.25">
      <c r="A607" s="383"/>
      <c r="B607" s="633" t="s">
        <v>2713</v>
      </c>
      <c r="C607" s="633"/>
      <c r="D607" s="356" t="s">
        <v>3290</v>
      </c>
      <c r="E607" s="598" t="s">
        <v>2714</v>
      </c>
    </row>
    <row r="608" spans="1:5" s="337" customFormat="1" x14ac:dyDescent="0.25">
      <c r="A608" s="600" t="s">
        <v>2716</v>
      </c>
      <c r="B608" s="601"/>
      <c r="C608" s="380" t="s">
        <v>2687</v>
      </c>
      <c r="D608" s="387" t="s">
        <v>3365</v>
      </c>
      <c r="E608" s="531"/>
    </row>
    <row r="609" spans="1:5" s="337" customFormat="1" x14ac:dyDescent="0.25">
      <c r="A609" s="602"/>
      <c r="B609" s="603"/>
      <c r="C609" s="380" t="s">
        <v>17</v>
      </c>
      <c r="D609" s="387" t="s">
        <v>3365</v>
      </c>
      <c r="E609" s="531"/>
    </row>
    <row r="610" spans="1:5" s="337" customFormat="1" ht="15.75" thickBot="1" x14ac:dyDescent="0.3">
      <c r="A610" s="604"/>
      <c r="B610" s="605"/>
      <c r="C610" s="381" t="s">
        <v>2654</v>
      </c>
      <c r="D610" s="365" t="s">
        <v>3365</v>
      </c>
      <c r="E610" s="599"/>
    </row>
    <row r="611" spans="1:5" s="337" customFormat="1" x14ac:dyDescent="0.25">
      <c r="A611" s="470"/>
      <c r="B611" s="606"/>
      <c r="C611" s="359" t="s">
        <v>19</v>
      </c>
      <c r="D611" s="361" t="s">
        <v>3397</v>
      </c>
      <c r="E611" s="392" t="s">
        <v>2704</v>
      </c>
    </row>
    <row r="612" spans="1:5" s="337" customFormat="1" x14ac:dyDescent="0.25">
      <c r="A612" s="466" t="s">
        <v>2705</v>
      </c>
      <c r="B612" s="607"/>
      <c r="C612" s="380" t="s">
        <v>16</v>
      </c>
      <c r="D612" s="350" t="s">
        <v>3124</v>
      </c>
      <c r="E612" s="610" t="s">
        <v>2706</v>
      </c>
    </row>
    <row r="613" spans="1:5" s="337" customFormat="1" x14ac:dyDescent="0.25">
      <c r="A613" s="608"/>
      <c r="B613" s="609"/>
      <c r="C613" s="380" t="s">
        <v>15</v>
      </c>
      <c r="D613" s="906">
        <v>43525</v>
      </c>
      <c r="E613" s="611"/>
    </row>
    <row r="614" spans="1:5" s="337" customFormat="1" x14ac:dyDescent="0.25">
      <c r="A614" s="389"/>
      <c r="B614" s="633" t="s">
        <v>2707</v>
      </c>
      <c r="C614" s="633"/>
      <c r="D614" s="634"/>
      <c r="E614" s="635" t="s">
        <v>2708</v>
      </c>
    </row>
    <row r="615" spans="1:5" s="337" customFormat="1" ht="29.45" customHeight="1" x14ac:dyDescent="0.25">
      <c r="A615" s="460" t="s">
        <v>3558</v>
      </c>
      <c r="B615" s="636"/>
      <c r="C615" s="636"/>
      <c r="D615" s="637"/>
      <c r="E615" s="531"/>
    </row>
    <row r="616" spans="1:5" s="337" customFormat="1" x14ac:dyDescent="0.25">
      <c r="A616" s="388" t="s">
        <v>2709</v>
      </c>
      <c r="B616" s="633" t="s">
        <v>2710</v>
      </c>
      <c r="C616" s="633"/>
      <c r="D616" s="634"/>
      <c r="E616" s="531"/>
    </row>
    <row r="617" spans="1:5" s="337" customFormat="1" x14ac:dyDescent="0.25">
      <c r="A617" s="638" t="s">
        <v>3290</v>
      </c>
      <c r="B617" s="639"/>
      <c r="C617" s="639"/>
      <c r="D617" s="640"/>
      <c r="E617" s="531"/>
    </row>
    <row r="618" spans="1:5" s="337" customFormat="1" x14ac:dyDescent="0.25">
      <c r="A618" s="378"/>
      <c r="B618" s="633" t="s">
        <v>2711</v>
      </c>
      <c r="C618" s="633"/>
      <c r="D618" s="356" t="s">
        <v>3290</v>
      </c>
      <c r="E618" s="599"/>
    </row>
    <row r="619" spans="1:5" s="337" customFormat="1" ht="30" x14ac:dyDescent="0.25">
      <c r="A619" s="466" t="s">
        <v>2715</v>
      </c>
      <c r="B619" s="643"/>
      <c r="C619" s="380" t="s">
        <v>17</v>
      </c>
      <c r="D619" s="393" t="s">
        <v>3398</v>
      </c>
      <c r="E619" s="598" t="s">
        <v>2712</v>
      </c>
    </row>
    <row r="620" spans="1:5" s="337" customFormat="1" ht="30" x14ac:dyDescent="0.25">
      <c r="A620" s="608"/>
      <c r="B620" s="641"/>
      <c r="C620" s="380" t="s">
        <v>16</v>
      </c>
      <c r="D620" s="393" t="s">
        <v>3322</v>
      </c>
      <c r="E620" s="644"/>
    </row>
    <row r="621" spans="1:5" s="337" customFormat="1" x14ac:dyDescent="0.25">
      <c r="A621" s="383"/>
      <c r="B621" s="633" t="s">
        <v>2713</v>
      </c>
      <c r="C621" s="633"/>
      <c r="D621" s="356" t="s">
        <v>3108</v>
      </c>
      <c r="E621" s="598" t="s">
        <v>2714</v>
      </c>
    </row>
    <row r="622" spans="1:5" s="337" customFormat="1" x14ac:dyDescent="0.25">
      <c r="A622" s="600" t="s">
        <v>2716</v>
      </c>
      <c r="B622" s="601"/>
      <c r="C622" s="380" t="s">
        <v>2687</v>
      </c>
      <c r="D622" s="387"/>
      <c r="E622" s="531"/>
    </row>
    <row r="623" spans="1:5" s="337" customFormat="1" x14ac:dyDescent="0.25">
      <c r="A623" s="602"/>
      <c r="B623" s="603"/>
      <c r="C623" s="380" t="s">
        <v>17</v>
      </c>
      <c r="D623" s="387"/>
      <c r="E623" s="531"/>
    </row>
    <row r="624" spans="1:5" s="337" customFormat="1" ht="15.75" thickBot="1" x14ac:dyDescent="0.3">
      <c r="A624" s="604"/>
      <c r="B624" s="605"/>
      <c r="C624" s="381" t="s">
        <v>2654</v>
      </c>
      <c r="D624" s="365"/>
      <c r="E624" s="599"/>
    </row>
    <row r="625" spans="1:5" s="337" customFormat="1" x14ac:dyDescent="0.25">
      <c r="A625" s="470"/>
      <c r="B625" s="606"/>
      <c r="C625" s="359" t="s">
        <v>19</v>
      </c>
      <c r="D625" s="361" t="s">
        <v>3323</v>
      </c>
      <c r="E625" s="392" t="s">
        <v>2704</v>
      </c>
    </row>
    <row r="626" spans="1:5" s="337" customFormat="1" x14ac:dyDescent="0.25">
      <c r="A626" s="466" t="s">
        <v>2705</v>
      </c>
      <c r="B626" s="607"/>
      <c r="C626" s="380" t="s">
        <v>16</v>
      </c>
      <c r="D626" s="350" t="s">
        <v>3124</v>
      </c>
      <c r="E626" s="610" t="s">
        <v>2706</v>
      </c>
    </row>
    <row r="627" spans="1:5" s="337" customFormat="1" x14ac:dyDescent="0.25">
      <c r="A627" s="608"/>
      <c r="B627" s="609"/>
      <c r="C627" s="380" t="s">
        <v>15</v>
      </c>
      <c r="D627" s="906">
        <v>43282</v>
      </c>
      <c r="E627" s="611"/>
    </row>
    <row r="628" spans="1:5" s="337" customFormat="1" x14ac:dyDescent="0.25">
      <c r="A628" s="389"/>
      <c r="B628" s="633" t="s">
        <v>2707</v>
      </c>
      <c r="C628" s="633"/>
      <c r="D628" s="634"/>
      <c r="E628" s="635" t="s">
        <v>2708</v>
      </c>
    </row>
    <row r="629" spans="1:5" s="337" customFormat="1" x14ac:dyDescent="0.25">
      <c r="A629" s="460" t="s">
        <v>3332</v>
      </c>
      <c r="B629" s="636"/>
      <c r="C629" s="636"/>
      <c r="D629" s="637"/>
      <c r="E629" s="531"/>
    </row>
    <row r="630" spans="1:5" s="337" customFormat="1" x14ac:dyDescent="0.25">
      <c r="A630" s="388" t="s">
        <v>2709</v>
      </c>
      <c r="B630" s="633" t="s">
        <v>2710</v>
      </c>
      <c r="C630" s="633"/>
      <c r="D630" s="634"/>
      <c r="E630" s="531"/>
    </row>
    <row r="631" spans="1:5" s="337" customFormat="1" x14ac:dyDescent="0.25">
      <c r="A631" s="645" t="s">
        <v>3332</v>
      </c>
      <c r="B631" s="636"/>
      <c r="C631" s="636"/>
      <c r="D631" s="637"/>
      <c r="E631" s="531"/>
    </row>
    <row r="632" spans="1:5" s="337" customFormat="1" x14ac:dyDescent="0.25">
      <c r="A632" s="378"/>
      <c r="B632" s="633" t="s">
        <v>2711</v>
      </c>
      <c r="C632" s="633"/>
      <c r="D632" s="356" t="s">
        <v>3290</v>
      </c>
      <c r="E632" s="599"/>
    </row>
    <row r="633" spans="1:5" s="337" customFormat="1" x14ac:dyDescent="0.25">
      <c r="A633" s="466" t="s">
        <v>2715</v>
      </c>
      <c r="B633" s="643"/>
      <c r="C633" s="380" t="s">
        <v>17</v>
      </c>
      <c r="D633" s="387" t="s">
        <v>3332</v>
      </c>
      <c r="E633" s="598" t="s">
        <v>2712</v>
      </c>
    </row>
    <row r="634" spans="1:5" s="337" customFormat="1" x14ac:dyDescent="0.25">
      <c r="A634" s="608"/>
      <c r="B634" s="641"/>
      <c r="C634" s="380" t="s">
        <v>16</v>
      </c>
      <c r="D634" s="387" t="s">
        <v>3332</v>
      </c>
      <c r="E634" s="644"/>
    </row>
    <row r="635" spans="1:5" s="337" customFormat="1" x14ac:dyDescent="0.25">
      <c r="A635" s="383"/>
      <c r="B635" s="633" t="s">
        <v>2713</v>
      </c>
      <c r="C635" s="633"/>
      <c r="D635" s="356" t="s">
        <v>3108</v>
      </c>
      <c r="E635" s="598" t="s">
        <v>2714</v>
      </c>
    </row>
    <row r="636" spans="1:5" s="337" customFormat="1" x14ac:dyDescent="0.25">
      <c r="A636" s="600" t="s">
        <v>2716</v>
      </c>
      <c r="B636" s="601"/>
      <c r="C636" s="380" t="s">
        <v>2687</v>
      </c>
      <c r="D636" s="387"/>
      <c r="E636" s="531"/>
    </row>
    <row r="637" spans="1:5" s="337" customFormat="1" x14ac:dyDescent="0.25">
      <c r="A637" s="602"/>
      <c r="B637" s="603"/>
      <c r="C637" s="380" t="s">
        <v>17</v>
      </c>
      <c r="D637" s="387"/>
      <c r="E637" s="531"/>
    </row>
    <row r="638" spans="1:5" s="337" customFormat="1" ht="15.75" thickBot="1" x14ac:dyDescent="0.3">
      <c r="A638" s="604"/>
      <c r="B638" s="605"/>
      <c r="C638" s="381" t="s">
        <v>2654</v>
      </c>
      <c r="D638" s="365"/>
      <c r="E638" s="599"/>
    </row>
    <row r="639" spans="1:5" s="337" customFormat="1" x14ac:dyDescent="0.25">
      <c r="A639" s="470"/>
      <c r="B639" s="606"/>
      <c r="C639" s="359" t="s">
        <v>19</v>
      </c>
      <c r="D639" s="361" t="s">
        <v>3399</v>
      </c>
      <c r="E639" s="392" t="s">
        <v>2704</v>
      </c>
    </row>
    <row r="640" spans="1:5" s="337" customFormat="1" x14ac:dyDescent="0.25">
      <c r="A640" s="466" t="s">
        <v>2705</v>
      </c>
      <c r="B640" s="607"/>
      <c r="C640" s="380" t="s">
        <v>16</v>
      </c>
      <c r="D640" s="350" t="s">
        <v>3124</v>
      </c>
      <c r="E640" s="610" t="s">
        <v>2706</v>
      </c>
    </row>
    <row r="641" spans="1:5" s="337" customFormat="1" x14ac:dyDescent="0.25">
      <c r="A641" s="608"/>
      <c r="B641" s="609"/>
      <c r="C641" s="380" t="s">
        <v>15</v>
      </c>
      <c r="D641" s="906">
        <v>45170</v>
      </c>
      <c r="E641" s="611"/>
    </row>
    <row r="642" spans="1:5" s="337" customFormat="1" x14ac:dyDescent="0.25">
      <c r="A642" s="389"/>
      <c r="B642" s="633" t="s">
        <v>2707</v>
      </c>
      <c r="C642" s="633"/>
      <c r="D642" s="634"/>
      <c r="E642" s="635" t="s">
        <v>2708</v>
      </c>
    </row>
    <row r="643" spans="1:5" s="337" customFormat="1" ht="29.45" customHeight="1" x14ac:dyDescent="0.25">
      <c r="A643" s="460" t="s">
        <v>3559</v>
      </c>
      <c r="B643" s="636"/>
      <c r="C643" s="636"/>
      <c r="D643" s="637"/>
      <c r="E643" s="531"/>
    </row>
    <row r="644" spans="1:5" s="337" customFormat="1" x14ac:dyDescent="0.25">
      <c r="A644" s="388" t="s">
        <v>2709</v>
      </c>
      <c r="B644" s="633" t="s">
        <v>2710</v>
      </c>
      <c r="C644" s="633"/>
      <c r="D644" s="634"/>
      <c r="E644" s="531"/>
    </row>
    <row r="645" spans="1:5" s="337" customFormat="1" x14ac:dyDescent="0.25">
      <c r="A645" s="638"/>
      <c r="B645" s="639"/>
      <c r="C645" s="639"/>
      <c r="D645" s="640"/>
      <c r="E645" s="531"/>
    </row>
    <row r="646" spans="1:5" s="337" customFormat="1" x14ac:dyDescent="0.25">
      <c r="A646" s="378"/>
      <c r="B646" s="633" t="s">
        <v>2711</v>
      </c>
      <c r="C646" s="633"/>
      <c r="D646" s="356" t="s">
        <v>3290</v>
      </c>
      <c r="E646" s="599"/>
    </row>
    <row r="647" spans="1:5" s="337" customFormat="1" x14ac:dyDescent="0.25">
      <c r="A647" s="466" t="s">
        <v>2715</v>
      </c>
      <c r="B647" s="643"/>
      <c r="C647" s="380" t="s">
        <v>17</v>
      </c>
      <c r="D647" s="387" t="s">
        <v>3396</v>
      </c>
      <c r="E647" s="598" t="s">
        <v>2712</v>
      </c>
    </row>
    <row r="648" spans="1:5" s="337" customFormat="1" x14ac:dyDescent="0.25">
      <c r="A648" s="608"/>
      <c r="B648" s="641"/>
      <c r="C648" s="380" t="s">
        <v>16</v>
      </c>
      <c r="D648" s="387" t="s">
        <v>3347</v>
      </c>
      <c r="E648" s="644"/>
    </row>
    <row r="649" spans="1:5" s="337" customFormat="1" x14ac:dyDescent="0.25">
      <c r="A649" s="383"/>
      <c r="B649" s="633" t="s">
        <v>2713</v>
      </c>
      <c r="C649" s="633"/>
      <c r="D649" s="356" t="s">
        <v>3108</v>
      </c>
      <c r="E649" s="598" t="s">
        <v>2714</v>
      </c>
    </row>
    <row r="650" spans="1:5" s="337" customFormat="1" x14ac:dyDescent="0.25">
      <c r="A650" s="600" t="s">
        <v>2716</v>
      </c>
      <c r="B650" s="601"/>
      <c r="C650" s="380" t="s">
        <v>2687</v>
      </c>
      <c r="D650" s="387"/>
      <c r="E650" s="531"/>
    </row>
    <row r="651" spans="1:5" s="337" customFormat="1" x14ac:dyDescent="0.25">
      <c r="A651" s="602"/>
      <c r="B651" s="603"/>
      <c r="C651" s="380" t="s">
        <v>17</v>
      </c>
      <c r="D651" s="387"/>
      <c r="E651" s="531"/>
    </row>
    <row r="652" spans="1:5" s="337" customFormat="1" ht="15.75" thickBot="1" x14ac:dyDescent="0.3">
      <c r="A652" s="604"/>
      <c r="B652" s="605"/>
      <c r="C652" s="381" t="s">
        <v>2654</v>
      </c>
      <c r="D652" s="365"/>
      <c r="E652" s="599"/>
    </row>
    <row r="653" spans="1:5" s="337" customFormat="1" x14ac:dyDescent="0.25">
      <c r="A653" s="625" t="s">
        <v>2690</v>
      </c>
      <c r="B653" s="626"/>
      <c r="C653" s="627"/>
      <c r="D653" s="343" t="s">
        <v>3400</v>
      </c>
      <c r="E653" s="344" t="s">
        <v>2701</v>
      </c>
    </row>
    <row r="654" spans="1:5" s="337" customFormat="1" ht="30" x14ac:dyDescent="0.25">
      <c r="A654" s="426"/>
      <c r="B654" s="461" t="s">
        <v>2695</v>
      </c>
      <c r="C654" s="462"/>
      <c r="D654" s="345" t="s">
        <v>3401</v>
      </c>
      <c r="E654" s="629" t="s">
        <v>2702</v>
      </c>
    </row>
    <row r="655" spans="1:5" s="337" customFormat="1" x14ac:dyDescent="0.25">
      <c r="A655" s="628"/>
      <c r="B655" s="461" t="s">
        <v>2696</v>
      </c>
      <c r="C655" s="462"/>
      <c r="D655" s="347" t="s">
        <v>3286</v>
      </c>
      <c r="E655" s="630"/>
    </row>
    <row r="656" spans="1:5" s="337" customFormat="1" ht="30" x14ac:dyDescent="0.25">
      <c r="A656" s="628"/>
      <c r="B656" s="461" t="s">
        <v>2697</v>
      </c>
      <c r="C656" s="462"/>
      <c r="D656" s="345" t="s">
        <v>3402</v>
      </c>
      <c r="E656" s="630"/>
    </row>
    <row r="657" spans="1:5" s="337" customFormat="1" x14ac:dyDescent="0.25">
      <c r="A657" s="628"/>
      <c r="B657" s="461" t="s">
        <v>2699</v>
      </c>
      <c r="C657" s="462"/>
      <c r="D657" s="347" t="s">
        <v>3288</v>
      </c>
      <c r="E657" s="630"/>
    </row>
    <row r="658" spans="1:5" s="337" customFormat="1" ht="150" x14ac:dyDescent="0.25">
      <c r="A658" s="628"/>
      <c r="B658" s="384" t="s">
        <v>2698</v>
      </c>
      <c r="C658" s="385"/>
      <c r="D658" s="904" t="s">
        <v>3560</v>
      </c>
      <c r="E658" s="631"/>
    </row>
    <row r="659" spans="1:5" s="337" customFormat="1" x14ac:dyDescent="0.25">
      <c r="A659" s="425"/>
      <c r="B659" s="621" t="s">
        <v>2703</v>
      </c>
      <c r="C659" s="632"/>
      <c r="D659" s="351"/>
      <c r="E659" s="392"/>
    </row>
    <row r="660" spans="1:5" s="337" customFormat="1" x14ac:dyDescent="0.25">
      <c r="A660" s="470"/>
      <c r="B660" s="641"/>
      <c r="C660" s="352" t="s">
        <v>19</v>
      </c>
      <c r="D660" s="353" t="s">
        <v>3289</v>
      </c>
      <c r="E660" s="392" t="s">
        <v>2704</v>
      </c>
    </row>
    <row r="661" spans="1:5" s="337" customFormat="1" x14ac:dyDescent="0.25">
      <c r="A661" s="466" t="s">
        <v>2705</v>
      </c>
      <c r="B661" s="607"/>
      <c r="C661" s="380" t="s">
        <v>16</v>
      </c>
      <c r="D661" s="369" t="s">
        <v>3129</v>
      </c>
      <c r="E661" s="610" t="s">
        <v>2706</v>
      </c>
    </row>
    <row r="662" spans="1:5" s="337" customFormat="1" x14ac:dyDescent="0.25">
      <c r="A662" s="608"/>
      <c r="B662" s="609"/>
      <c r="C662" s="380" t="s">
        <v>15</v>
      </c>
      <c r="D662" s="905">
        <v>43205</v>
      </c>
      <c r="E662" s="611"/>
    </row>
    <row r="663" spans="1:5" s="337" customFormat="1" x14ac:dyDescent="0.25">
      <c r="A663" s="389"/>
      <c r="B663" s="633" t="s">
        <v>2707</v>
      </c>
      <c r="C663" s="633"/>
      <c r="D663" s="634"/>
      <c r="E663" s="635" t="s">
        <v>2708</v>
      </c>
    </row>
    <row r="664" spans="1:5" s="337" customFormat="1" x14ac:dyDescent="0.25">
      <c r="A664" s="460" t="s">
        <v>3332</v>
      </c>
      <c r="B664" s="636"/>
      <c r="C664" s="636"/>
      <c r="D664" s="637"/>
      <c r="E664" s="531"/>
    </row>
    <row r="665" spans="1:5" s="337" customFormat="1" x14ac:dyDescent="0.25">
      <c r="A665" s="388" t="s">
        <v>2709</v>
      </c>
      <c r="B665" s="633" t="s">
        <v>2710</v>
      </c>
      <c r="C665" s="633"/>
      <c r="D665" s="634"/>
      <c r="E665" s="531"/>
    </row>
    <row r="666" spans="1:5" s="337" customFormat="1" x14ac:dyDescent="0.25">
      <c r="A666" s="645"/>
      <c r="B666" s="636"/>
      <c r="C666" s="636"/>
      <c r="D666" s="637"/>
      <c r="E666" s="531"/>
    </row>
    <row r="667" spans="1:5" s="337" customFormat="1" x14ac:dyDescent="0.25">
      <c r="A667" s="378"/>
      <c r="B667" s="633" t="s">
        <v>2711</v>
      </c>
      <c r="C667" s="633"/>
      <c r="D667" s="356" t="s">
        <v>3290</v>
      </c>
      <c r="E667" s="599"/>
    </row>
    <row r="668" spans="1:5" s="337" customFormat="1" ht="14.45" customHeight="1" x14ac:dyDescent="0.25">
      <c r="A668" s="466" t="s">
        <v>2715</v>
      </c>
      <c r="B668" s="643"/>
      <c r="C668" s="380" t="s">
        <v>17</v>
      </c>
      <c r="D668" s="387" t="s">
        <v>3332</v>
      </c>
      <c r="E668" s="598" t="s">
        <v>2712</v>
      </c>
    </row>
    <row r="669" spans="1:5" s="337" customFormat="1" x14ac:dyDescent="0.25">
      <c r="A669" s="608"/>
      <c r="B669" s="641"/>
      <c r="C669" s="380" t="s">
        <v>16</v>
      </c>
      <c r="D669" s="387" t="s">
        <v>3332</v>
      </c>
      <c r="E669" s="644"/>
    </row>
    <row r="670" spans="1:5" s="337" customFormat="1" x14ac:dyDescent="0.25">
      <c r="A670" s="383"/>
      <c r="B670" s="633" t="s">
        <v>2713</v>
      </c>
      <c r="C670" s="633"/>
      <c r="D670" s="356" t="s">
        <v>3290</v>
      </c>
      <c r="E670" s="598" t="s">
        <v>2714</v>
      </c>
    </row>
    <row r="671" spans="1:5" s="337" customFormat="1" ht="14.45" customHeight="1" x14ac:dyDescent="0.25">
      <c r="A671" s="600" t="s">
        <v>2716</v>
      </c>
      <c r="B671" s="601"/>
      <c r="C671" s="380" t="s">
        <v>2687</v>
      </c>
      <c r="D671" s="387" t="s">
        <v>3332</v>
      </c>
      <c r="E671" s="531"/>
    </row>
    <row r="672" spans="1:5" s="337" customFormat="1" x14ac:dyDescent="0.25">
      <c r="A672" s="602"/>
      <c r="B672" s="603"/>
      <c r="C672" s="380" t="s">
        <v>17</v>
      </c>
      <c r="D672" s="387" t="s">
        <v>3332</v>
      </c>
      <c r="E672" s="531"/>
    </row>
    <row r="673" spans="1:5" s="337" customFormat="1" ht="15.75" thickBot="1" x14ac:dyDescent="0.3">
      <c r="A673" s="604"/>
      <c r="B673" s="605"/>
      <c r="C673" s="381" t="s">
        <v>2654</v>
      </c>
      <c r="D673" s="365" t="s">
        <v>3332</v>
      </c>
      <c r="E673" s="599"/>
    </row>
    <row r="674" spans="1:5" s="337" customFormat="1" x14ac:dyDescent="0.25">
      <c r="A674" s="470"/>
      <c r="B674" s="641"/>
      <c r="C674" s="352" t="s">
        <v>19</v>
      </c>
      <c r="D674" s="353" t="s">
        <v>3389</v>
      </c>
      <c r="E674" s="392" t="s">
        <v>2704</v>
      </c>
    </row>
    <row r="675" spans="1:5" s="337" customFormat="1" x14ac:dyDescent="0.25">
      <c r="A675" s="466" t="s">
        <v>2705</v>
      </c>
      <c r="B675" s="607"/>
      <c r="C675" s="380" t="s">
        <v>16</v>
      </c>
      <c r="D675" s="369" t="s">
        <v>3119</v>
      </c>
      <c r="E675" s="610" t="s">
        <v>2706</v>
      </c>
    </row>
    <row r="676" spans="1:5" s="337" customFormat="1" x14ac:dyDescent="0.25">
      <c r="A676" s="608"/>
      <c r="B676" s="609"/>
      <c r="C676" s="380" t="s">
        <v>15</v>
      </c>
      <c r="D676" s="905">
        <v>44206</v>
      </c>
      <c r="E676" s="611"/>
    </row>
    <row r="677" spans="1:5" s="337" customFormat="1" x14ac:dyDescent="0.25">
      <c r="A677" s="389"/>
      <c r="B677" s="633" t="s">
        <v>2707</v>
      </c>
      <c r="C677" s="633"/>
      <c r="D677" s="634"/>
      <c r="E677" s="635" t="s">
        <v>2708</v>
      </c>
    </row>
    <row r="678" spans="1:5" s="337" customFormat="1" ht="48.6" customHeight="1" x14ac:dyDescent="0.25">
      <c r="A678" s="460" t="s">
        <v>3390</v>
      </c>
      <c r="B678" s="636"/>
      <c r="C678" s="636"/>
      <c r="D678" s="637"/>
      <c r="E678" s="531"/>
    </row>
    <row r="679" spans="1:5" s="337" customFormat="1" x14ac:dyDescent="0.25">
      <c r="A679" s="388" t="s">
        <v>2709</v>
      </c>
      <c r="B679" s="633" t="s">
        <v>2710</v>
      </c>
      <c r="C679" s="633"/>
      <c r="D679" s="634"/>
      <c r="E679" s="531"/>
    </row>
    <row r="680" spans="1:5" s="337" customFormat="1" x14ac:dyDescent="0.25">
      <c r="A680" s="638" t="s">
        <v>3290</v>
      </c>
      <c r="B680" s="639"/>
      <c r="C680" s="639"/>
      <c r="D680" s="640"/>
      <c r="E680" s="531"/>
    </row>
    <row r="681" spans="1:5" s="337" customFormat="1" x14ac:dyDescent="0.25">
      <c r="A681" s="378"/>
      <c r="B681" s="633" t="s">
        <v>2711</v>
      </c>
      <c r="C681" s="633"/>
      <c r="D681" s="356" t="s">
        <v>3290</v>
      </c>
      <c r="E681" s="599"/>
    </row>
    <row r="682" spans="1:5" s="337" customFormat="1" ht="30" x14ac:dyDescent="0.25">
      <c r="A682" s="466" t="s">
        <v>2715</v>
      </c>
      <c r="B682" s="643"/>
      <c r="C682" s="380" t="s">
        <v>17</v>
      </c>
      <c r="D682" s="393" t="s">
        <v>3403</v>
      </c>
      <c r="E682" s="598" t="s">
        <v>2712</v>
      </c>
    </row>
    <row r="683" spans="1:5" s="337" customFormat="1" ht="30" x14ac:dyDescent="0.25">
      <c r="A683" s="608"/>
      <c r="B683" s="641"/>
      <c r="C683" s="380" t="s">
        <v>16</v>
      </c>
      <c r="D683" s="393" t="s">
        <v>3260</v>
      </c>
      <c r="E683" s="644"/>
    </row>
    <row r="684" spans="1:5" s="337" customFormat="1" x14ac:dyDescent="0.25">
      <c r="A684" s="383"/>
      <c r="B684" s="633" t="s">
        <v>2713</v>
      </c>
      <c r="C684" s="633"/>
      <c r="D684" s="356" t="s">
        <v>3108</v>
      </c>
      <c r="E684" s="598" t="s">
        <v>2714</v>
      </c>
    </row>
    <row r="685" spans="1:5" s="337" customFormat="1" x14ac:dyDescent="0.25">
      <c r="A685" s="600" t="s">
        <v>2716</v>
      </c>
      <c r="B685" s="601"/>
      <c r="C685" s="380" t="s">
        <v>2687</v>
      </c>
      <c r="D685" s="387"/>
      <c r="E685" s="531"/>
    </row>
    <row r="686" spans="1:5" s="337" customFormat="1" x14ac:dyDescent="0.25">
      <c r="A686" s="602"/>
      <c r="B686" s="603"/>
      <c r="C686" s="380" t="s">
        <v>17</v>
      </c>
      <c r="D686" s="387"/>
      <c r="E686" s="531"/>
    </row>
    <row r="687" spans="1:5" s="337" customFormat="1" ht="15.75" thickBot="1" x14ac:dyDescent="0.3">
      <c r="A687" s="604"/>
      <c r="B687" s="605"/>
      <c r="C687" s="381" t="s">
        <v>2654</v>
      </c>
      <c r="D687" s="365"/>
      <c r="E687" s="599"/>
    </row>
    <row r="688" spans="1:5" s="337" customFormat="1" x14ac:dyDescent="0.25">
      <c r="A688" s="470"/>
      <c r="B688" s="641"/>
      <c r="C688" s="352" t="s">
        <v>19</v>
      </c>
      <c r="D688" s="353" t="s">
        <v>3314</v>
      </c>
      <c r="E688" s="392" t="s">
        <v>2704</v>
      </c>
    </row>
    <row r="689" spans="1:5" s="337" customFormat="1" x14ac:dyDescent="0.25">
      <c r="A689" s="466" t="s">
        <v>2705</v>
      </c>
      <c r="B689" s="607"/>
      <c r="C689" s="380" t="s">
        <v>16</v>
      </c>
      <c r="D689" s="369" t="s">
        <v>3124</v>
      </c>
      <c r="E689" s="610" t="s">
        <v>2706</v>
      </c>
    </row>
    <row r="690" spans="1:5" s="337" customFormat="1" x14ac:dyDescent="0.25">
      <c r="A690" s="608"/>
      <c r="B690" s="609"/>
      <c r="C690" s="380" t="s">
        <v>15</v>
      </c>
      <c r="D690" s="905">
        <v>41548</v>
      </c>
      <c r="E690" s="611"/>
    </row>
    <row r="691" spans="1:5" s="337" customFormat="1" x14ac:dyDescent="0.25">
      <c r="A691" s="389"/>
      <c r="B691" s="633" t="s">
        <v>2707</v>
      </c>
      <c r="C691" s="633"/>
      <c r="D691" s="634"/>
      <c r="E691" s="635" t="s">
        <v>2708</v>
      </c>
    </row>
    <row r="692" spans="1:5" s="337" customFormat="1" x14ac:dyDescent="0.25">
      <c r="A692" s="460" t="s">
        <v>3332</v>
      </c>
      <c r="B692" s="636"/>
      <c r="C692" s="636"/>
      <c r="D692" s="637"/>
      <c r="E692" s="531"/>
    </row>
    <row r="693" spans="1:5" s="337" customFormat="1" x14ac:dyDescent="0.25">
      <c r="A693" s="388" t="s">
        <v>2709</v>
      </c>
      <c r="B693" s="633" t="s">
        <v>2710</v>
      </c>
      <c r="C693" s="633"/>
      <c r="D693" s="634"/>
      <c r="E693" s="531"/>
    </row>
    <row r="694" spans="1:5" s="337" customFormat="1" x14ac:dyDescent="0.25">
      <c r="A694" s="638" t="s">
        <v>3290</v>
      </c>
      <c r="B694" s="639"/>
      <c r="C694" s="639"/>
      <c r="D694" s="640"/>
      <c r="E694" s="531"/>
    </row>
    <row r="695" spans="1:5" s="337" customFormat="1" x14ac:dyDescent="0.25">
      <c r="A695" s="378"/>
      <c r="B695" s="633" t="s">
        <v>2711</v>
      </c>
      <c r="C695" s="633"/>
      <c r="D695" s="356" t="s">
        <v>3290</v>
      </c>
      <c r="E695" s="599"/>
    </row>
    <row r="696" spans="1:5" s="337" customFormat="1" x14ac:dyDescent="0.25">
      <c r="A696" s="466" t="s">
        <v>2715</v>
      </c>
      <c r="B696" s="643"/>
      <c r="C696" s="380" t="s">
        <v>17</v>
      </c>
      <c r="D696" s="387" t="s">
        <v>3332</v>
      </c>
      <c r="E696" s="598" t="s">
        <v>2712</v>
      </c>
    </row>
    <row r="697" spans="1:5" s="337" customFormat="1" x14ac:dyDescent="0.25">
      <c r="A697" s="608"/>
      <c r="B697" s="641"/>
      <c r="C697" s="380" t="s">
        <v>16</v>
      </c>
      <c r="D697" s="387" t="s">
        <v>3332</v>
      </c>
      <c r="E697" s="644"/>
    </row>
    <row r="698" spans="1:5" s="337" customFormat="1" x14ac:dyDescent="0.25">
      <c r="A698" s="383"/>
      <c r="B698" s="633" t="s">
        <v>2713</v>
      </c>
      <c r="C698" s="633"/>
      <c r="D698" s="356" t="s">
        <v>3290</v>
      </c>
      <c r="E698" s="598" t="s">
        <v>2714</v>
      </c>
    </row>
    <row r="699" spans="1:5" s="337" customFormat="1" x14ac:dyDescent="0.25">
      <c r="A699" s="600" t="s">
        <v>2716</v>
      </c>
      <c r="B699" s="601"/>
      <c r="C699" s="380" t="s">
        <v>2687</v>
      </c>
      <c r="D699" s="387" t="s">
        <v>3332</v>
      </c>
      <c r="E699" s="531"/>
    </row>
    <row r="700" spans="1:5" s="337" customFormat="1" x14ac:dyDescent="0.25">
      <c r="A700" s="602"/>
      <c r="B700" s="603"/>
      <c r="C700" s="380" t="s">
        <v>17</v>
      </c>
      <c r="D700" s="387" t="s">
        <v>3332</v>
      </c>
      <c r="E700" s="531"/>
    </row>
    <row r="701" spans="1:5" s="337" customFormat="1" ht="15.75" thickBot="1" x14ac:dyDescent="0.3">
      <c r="A701" s="604"/>
      <c r="B701" s="605"/>
      <c r="C701" s="381" t="s">
        <v>2654</v>
      </c>
      <c r="D701" s="365" t="s">
        <v>3332</v>
      </c>
      <c r="E701" s="599"/>
    </row>
    <row r="702" spans="1:5" s="337" customFormat="1" x14ac:dyDescent="0.25">
      <c r="A702" s="470"/>
      <c r="B702" s="641"/>
      <c r="C702" s="352" t="s">
        <v>19</v>
      </c>
      <c r="D702" s="353" t="s">
        <v>3404</v>
      </c>
      <c r="E702" s="392" t="s">
        <v>2704</v>
      </c>
    </row>
    <row r="703" spans="1:5" s="337" customFormat="1" x14ac:dyDescent="0.25">
      <c r="A703" s="466" t="s">
        <v>2705</v>
      </c>
      <c r="B703" s="607"/>
      <c r="C703" s="380" t="s">
        <v>16</v>
      </c>
      <c r="D703" s="369" t="s">
        <v>3124</v>
      </c>
      <c r="E703" s="610" t="s">
        <v>2706</v>
      </c>
    </row>
    <row r="704" spans="1:5" s="337" customFormat="1" x14ac:dyDescent="0.25">
      <c r="A704" s="608"/>
      <c r="B704" s="609"/>
      <c r="C704" s="380" t="s">
        <v>15</v>
      </c>
      <c r="D704" s="905">
        <v>44562</v>
      </c>
      <c r="E704" s="611"/>
    </row>
    <row r="705" spans="1:5" s="337" customFormat="1" x14ac:dyDescent="0.25">
      <c r="A705" s="389"/>
      <c r="B705" s="633" t="s">
        <v>2707</v>
      </c>
      <c r="C705" s="633"/>
      <c r="D705" s="634"/>
      <c r="E705" s="635" t="s">
        <v>2708</v>
      </c>
    </row>
    <row r="706" spans="1:5" s="337" customFormat="1" ht="43.9" customHeight="1" x14ac:dyDescent="0.25">
      <c r="A706" s="460" t="s">
        <v>3561</v>
      </c>
      <c r="B706" s="636"/>
      <c r="C706" s="636"/>
      <c r="D706" s="637"/>
      <c r="E706" s="531"/>
    </row>
    <row r="707" spans="1:5" s="337" customFormat="1" x14ac:dyDescent="0.25">
      <c r="A707" s="388" t="s">
        <v>2709</v>
      </c>
      <c r="B707" s="633" t="s">
        <v>2710</v>
      </c>
      <c r="C707" s="633"/>
      <c r="D707" s="634"/>
      <c r="E707" s="531"/>
    </row>
    <row r="708" spans="1:5" s="337" customFormat="1" x14ac:dyDescent="0.25">
      <c r="A708" s="638" t="s">
        <v>3290</v>
      </c>
      <c r="B708" s="639"/>
      <c r="C708" s="639"/>
      <c r="D708" s="640"/>
      <c r="E708" s="531"/>
    </row>
    <row r="709" spans="1:5" s="337" customFormat="1" x14ac:dyDescent="0.25">
      <c r="A709" s="378"/>
      <c r="B709" s="633" t="s">
        <v>2711</v>
      </c>
      <c r="C709" s="633"/>
      <c r="D709" s="356" t="s">
        <v>3290</v>
      </c>
      <c r="E709" s="599"/>
    </row>
    <row r="710" spans="1:5" s="337" customFormat="1" x14ac:dyDescent="0.25">
      <c r="A710" s="466" t="s">
        <v>2715</v>
      </c>
      <c r="B710" s="643"/>
      <c r="C710" s="380" t="s">
        <v>17</v>
      </c>
      <c r="D710" s="387" t="s">
        <v>3405</v>
      </c>
      <c r="E710" s="598" t="s">
        <v>2712</v>
      </c>
    </row>
    <row r="711" spans="1:5" s="337" customFormat="1" x14ac:dyDescent="0.25">
      <c r="A711" s="608"/>
      <c r="B711" s="641"/>
      <c r="C711" s="380" t="s">
        <v>16</v>
      </c>
      <c r="D711" s="387" t="s">
        <v>3347</v>
      </c>
      <c r="E711" s="644"/>
    </row>
    <row r="712" spans="1:5" s="337" customFormat="1" x14ac:dyDescent="0.25">
      <c r="A712" s="383"/>
      <c r="B712" s="633" t="s">
        <v>2713</v>
      </c>
      <c r="C712" s="633"/>
      <c r="D712" s="356" t="s">
        <v>3108</v>
      </c>
      <c r="E712" s="598" t="s">
        <v>2714</v>
      </c>
    </row>
    <row r="713" spans="1:5" s="337" customFormat="1" x14ac:dyDescent="0.25">
      <c r="A713" s="600" t="s">
        <v>2716</v>
      </c>
      <c r="B713" s="601"/>
      <c r="C713" s="380" t="s">
        <v>2687</v>
      </c>
      <c r="D713" s="387"/>
      <c r="E713" s="531"/>
    </row>
    <row r="714" spans="1:5" s="337" customFormat="1" x14ac:dyDescent="0.25">
      <c r="A714" s="602"/>
      <c r="B714" s="603"/>
      <c r="C714" s="380" t="s">
        <v>17</v>
      </c>
      <c r="D714" s="387"/>
      <c r="E714" s="531"/>
    </row>
    <row r="715" spans="1:5" s="337" customFormat="1" ht="15.75" thickBot="1" x14ac:dyDescent="0.3">
      <c r="A715" s="604"/>
      <c r="B715" s="605"/>
      <c r="C715" s="381" t="s">
        <v>2654</v>
      </c>
      <c r="D715" s="365"/>
      <c r="E715" s="599"/>
    </row>
    <row r="716" spans="1:5" s="337" customFormat="1" x14ac:dyDescent="0.25">
      <c r="A716" s="470"/>
      <c r="B716" s="641"/>
      <c r="C716" s="352" t="s">
        <v>19</v>
      </c>
      <c r="D716" s="353" t="s">
        <v>3406</v>
      </c>
      <c r="E716" s="392" t="s">
        <v>2704</v>
      </c>
    </row>
    <row r="717" spans="1:5" s="337" customFormat="1" x14ac:dyDescent="0.25">
      <c r="A717" s="466" t="s">
        <v>2705</v>
      </c>
      <c r="B717" s="607"/>
      <c r="C717" s="380" t="s">
        <v>16</v>
      </c>
      <c r="D717" s="369" t="s">
        <v>3124</v>
      </c>
      <c r="E717" s="610" t="s">
        <v>2706</v>
      </c>
    </row>
    <row r="718" spans="1:5" s="337" customFormat="1" x14ac:dyDescent="0.25">
      <c r="A718" s="608"/>
      <c r="B718" s="609"/>
      <c r="C718" s="380" t="s">
        <v>15</v>
      </c>
      <c r="D718" s="905">
        <v>44562</v>
      </c>
      <c r="E718" s="611"/>
    </row>
    <row r="719" spans="1:5" s="337" customFormat="1" x14ac:dyDescent="0.25">
      <c r="A719" s="389"/>
      <c r="B719" s="633" t="s">
        <v>2707</v>
      </c>
      <c r="C719" s="633"/>
      <c r="D719" s="634"/>
      <c r="E719" s="635" t="s">
        <v>2708</v>
      </c>
    </row>
    <row r="720" spans="1:5" s="337" customFormat="1" ht="29.45" customHeight="1" x14ac:dyDescent="0.25">
      <c r="A720" s="460" t="s">
        <v>3562</v>
      </c>
      <c r="B720" s="636"/>
      <c r="C720" s="636"/>
      <c r="D720" s="637"/>
      <c r="E720" s="531"/>
    </row>
    <row r="721" spans="1:5" s="337" customFormat="1" x14ac:dyDescent="0.25">
      <c r="A721" s="388" t="s">
        <v>2709</v>
      </c>
      <c r="B721" s="633" t="s">
        <v>2710</v>
      </c>
      <c r="C721" s="633"/>
      <c r="D721" s="634"/>
      <c r="E721" s="531"/>
    </row>
    <row r="722" spans="1:5" s="337" customFormat="1" x14ac:dyDescent="0.25">
      <c r="A722" s="638" t="s">
        <v>3290</v>
      </c>
      <c r="B722" s="639"/>
      <c r="C722" s="639"/>
      <c r="D722" s="640"/>
      <c r="E722" s="531"/>
    </row>
    <row r="723" spans="1:5" s="337" customFormat="1" x14ac:dyDescent="0.25">
      <c r="A723" s="378"/>
      <c r="B723" s="633" t="s">
        <v>2711</v>
      </c>
      <c r="C723" s="633"/>
      <c r="D723" s="356" t="s">
        <v>3290</v>
      </c>
      <c r="E723" s="599"/>
    </row>
    <row r="724" spans="1:5" s="337" customFormat="1" ht="30" x14ac:dyDescent="0.25">
      <c r="A724" s="466" t="s">
        <v>2715</v>
      </c>
      <c r="B724" s="643"/>
      <c r="C724" s="380" t="s">
        <v>17</v>
      </c>
      <c r="D724" s="393" t="s">
        <v>3407</v>
      </c>
      <c r="E724" s="598" t="s">
        <v>2712</v>
      </c>
    </row>
    <row r="725" spans="1:5" s="337" customFormat="1" ht="30" x14ac:dyDescent="0.25">
      <c r="A725" s="608"/>
      <c r="B725" s="641"/>
      <c r="C725" s="380" t="s">
        <v>16</v>
      </c>
      <c r="D725" s="393" t="s">
        <v>3322</v>
      </c>
      <c r="E725" s="644"/>
    </row>
    <row r="726" spans="1:5" s="337" customFormat="1" x14ac:dyDescent="0.25">
      <c r="A726" s="383"/>
      <c r="B726" s="633" t="s">
        <v>2713</v>
      </c>
      <c r="C726" s="633"/>
      <c r="D726" s="356" t="s">
        <v>3290</v>
      </c>
      <c r="E726" s="598" t="s">
        <v>2714</v>
      </c>
    </row>
    <row r="727" spans="1:5" s="337" customFormat="1" x14ac:dyDescent="0.25">
      <c r="A727" s="600" t="s">
        <v>2716</v>
      </c>
      <c r="B727" s="601"/>
      <c r="C727" s="380" t="s">
        <v>2687</v>
      </c>
      <c r="D727" s="387" t="s">
        <v>3563</v>
      </c>
      <c r="E727" s="531"/>
    </row>
    <row r="728" spans="1:5" s="337" customFormat="1" x14ac:dyDescent="0.25">
      <c r="A728" s="602"/>
      <c r="B728" s="603"/>
      <c r="C728" s="380" t="s">
        <v>17</v>
      </c>
      <c r="D728" s="387" t="s">
        <v>3564</v>
      </c>
      <c r="E728" s="531"/>
    </row>
    <row r="729" spans="1:5" s="337" customFormat="1" ht="15.75" thickBot="1" x14ac:dyDescent="0.3">
      <c r="A729" s="604"/>
      <c r="B729" s="605"/>
      <c r="C729" s="381" t="s">
        <v>2654</v>
      </c>
      <c r="D729" s="365" t="s">
        <v>3565</v>
      </c>
      <c r="E729" s="599"/>
    </row>
    <row r="730" spans="1:5" s="337" customFormat="1" x14ac:dyDescent="0.25">
      <c r="A730" s="470"/>
      <c r="B730" s="641"/>
      <c r="C730" s="352" t="s">
        <v>19</v>
      </c>
      <c r="D730" s="353" t="s">
        <v>3374</v>
      </c>
      <c r="E730" s="392" t="s">
        <v>2704</v>
      </c>
    </row>
    <row r="731" spans="1:5" s="337" customFormat="1" x14ac:dyDescent="0.25">
      <c r="A731" s="466" t="s">
        <v>2705</v>
      </c>
      <c r="B731" s="607"/>
      <c r="C731" s="380" t="s">
        <v>16</v>
      </c>
      <c r="D731" s="369" t="s">
        <v>3124</v>
      </c>
      <c r="E731" s="610" t="s">
        <v>2706</v>
      </c>
    </row>
    <row r="732" spans="1:5" s="337" customFormat="1" x14ac:dyDescent="0.25">
      <c r="A732" s="608"/>
      <c r="B732" s="609"/>
      <c r="C732" s="380" t="s">
        <v>15</v>
      </c>
      <c r="D732" s="905">
        <v>43831</v>
      </c>
      <c r="E732" s="611"/>
    </row>
    <row r="733" spans="1:5" s="337" customFormat="1" x14ac:dyDescent="0.25">
      <c r="A733" s="389"/>
      <c r="B733" s="633" t="s">
        <v>2707</v>
      </c>
      <c r="C733" s="633"/>
      <c r="D733" s="634"/>
      <c r="E733" s="635" t="s">
        <v>2708</v>
      </c>
    </row>
    <row r="734" spans="1:5" s="337" customFormat="1" ht="32.450000000000003" customHeight="1" x14ac:dyDescent="0.25">
      <c r="A734" s="460" t="s">
        <v>3408</v>
      </c>
      <c r="B734" s="636"/>
      <c r="C734" s="636"/>
      <c r="D734" s="637"/>
      <c r="E734" s="531"/>
    </row>
    <row r="735" spans="1:5" s="337" customFormat="1" x14ac:dyDescent="0.25">
      <c r="A735" s="388" t="s">
        <v>2709</v>
      </c>
      <c r="B735" s="633" t="s">
        <v>2710</v>
      </c>
      <c r="C735" s="633"/>
      <c r="D735" s="634"/>
      <c r="E735" s="531"/>
    </row>
    <row r="736" spans="1:5" s="337" customFormat="1" x14ac:dyDescent="0.25">
      <c r="A736" s="638" t="s">
        <v>3290</v>
      </c>
      <c r="B736" s="639"/>
      <c r="C736" s="639"/>
      <c r="D736" s="640"/>
      <c r="E736" s="531"/>
    </row>
    <row r="737" spans="1:5" s="337" customFormat="1" x14ac:dyDescent="0.25">
      <c r="A737" s="378"/>
      <c r="B737" s="633" t="s">
        <v>2711</v>
      </c>
      <c r="C737" s="633"/>
      <c r="D737" s="356" t="s">
        <v>3290</v>
      </c>
      <c r="E737" s="599"/>
    </row>
    <row r="738" spans="1:5" s="337" customFormat="1" ht="45" x14ac:dyDescent="0.25">
      <c r="A738" s="466" t="s">
        <v>2715</v>
      </c>
      <c r="B738" s="643"/>
      <c r="C738" s="380" t="s">
        <v>17</v>
      </c>
      <c r="D738" s="393" t="s">
        <v>3409</v>
      </c>
      <c r="E738" s="598" t="s">
        <v>2712</v>
      </c>
    </row>
    <row r="739" spans="1:5" s="337" customFormat="1" ht="45" x14ac:dyDescent="0.25">
      <c r="A739" s="608"/>
      <c r="B739" s="641"/>
      <c r="C739" s="380" t="s">
        <v>16</v>
      </c>
      <c r="D739" s="393" t="s">
        <v>3336</v>
      </c>
      <c r="E739" s="644"/>
    </row>
    <row r="740" spans="1:5" s="337" customFormat="1" x14ac:dyDescent="0.25">
      <c r="A740" s="383"/>
      <c r="B740" s="633" t="s">
        <v>2713</v>
      </c>
      <c r="C740" s="633"/>
      <c r="D740" s="356" t="s">
        <v>3108</v>
      </c>
      <c r="E740" s="598" t="s">
        <v>2714</v>
      </c>
    </row>
    <row r="741" spans="1:5" s="337" customFormat="1" x14ac:dyDescent="0.25">
      <c r="A741" s="600" t="s">
        <v>2716</v>
      </c>
      <c r="B741" s="601"/>
      <c r="C741" s="380" t="s">
        <v>2687</v>
      </c>
      <c r="D741" s="387"/>
      <c r="E741" s="531"/>
    </row>
    <row r="742" spans="1:5" s="337" customFormat="1" x14ac:dyDescent="0.25">
      <c r="A742" s="602"/>
      <c r="B742" s="603"/>
      <c r="C742" s="380" t="s">
        <v>17</v>
      </c>
      <c r="D742" s="387"/>
      <c r="E742" s="531"/>
    </row>
    <row r="743" spans="1:5" s="337" customFormat="1" ht="15.75" thickBot="1" x14ac:dyDescent="0.3">
      <c r="A743" s="604"/>
      <c r="B743" s="605"/>
      <c r="C743" s="381" t="s">
        <v>2654</v>
      </c>
      <c r="D743" s="365"/>
      <c r="E743" s="599"/>
    </row>
    <row r="744" spans="1:5" s="337" customFormat="1" x14ac:dyDescent="0.25">
      <c r="A744" s="625" t="s">
        <v>2690</v>
      </c>
      <c r="B744" s="626"/>
      <c r="C744" s="627"/>
      <c r="D744" s="371" t="s">
        <v>3410</v>
      </c>
      <c r="E744" s="344" t="s">
        <v>2701</v>
      </c>
    </row>
    <row r="745" spans="1:5" s="337" customFormat="1" ht="30" x14ac:dyDescent="0.25">
      <c r="A745" s="426"/>
      <c r="B745" s="461" t="s">
        <v>2695</v>
      </c>
      <c r="C745" s="462"/>
      <c r="D745" s="345" t="s">
        <v>3411</v>
      </c>
      <c r="E745" s="629" t="s">
        <v>2702</v>
      </c>
    </row>
    <row r="746" spans="1:5" s="337" customFormat="1" x14ac:dyDescent="0.25">
      <c r="A746" s="628"/>
      <c r="B746" s="461" t="s">
        <v>2696</v>
      </c>
      <c r="C746" s="462"/>
      <c r="D746" s="347" t="s">
        <v>3286</v>
      </c>
      <c r="E746" s="630"/>
    </row>
    <row r="747" spans="1:5" s="337" customFormat="1" ht="30" x14ac:dyDescent="0.25">
      <c r="A747" s="628"/>
      <c r="B747" s="461" t="s">
        <v>2697</v>
      </c>
      <c r="C747" s="462"/>
      <c r="D747" s="345" t="s">
        <v>3412</v>
      </c>
      <c r="E747" s="630"/>
    </row>
    <row r="748" spans="1:5" s="337" customFormat="1" x14ac:dyDescent="0.25">
      <c r="A748" s="628"/>
      <c r="B748" s="461" t="s">
        <v>2699</v>
      </c>
      <c r="C748" s="462"/>
      <c r="D748" s="347" t="s">
        <v>3288</v>
      </c>
      <c r="E748" s="630"/>
    </row>
    <row r="749" spans="1:5" s="337" customFormat="1" ht="45" x14ac:dyDescent="0.25">
      <c r="A749" s="628"/>
      <c r="B749" s="384" t="s">
        <v>2698</v>
      </c>
      <c r="C749" s="385"/>
      <c r="D749" s="904" t="s">
        <v>3566</v>
      </c>
      <c r="E749" s="631"/>
    </row>
    <row r="750" spans="1:5" s="337" customFormat="1" x14ac:dyDescent="0.25">
      <c r="A750" s="425"/>
      <c r="B750" s="621" t="s">
        <v>2703</v>
      </c>
      <c r="C750" s="632"/>
      <c r="D750" s="351"/>
      <c r="E750" s="392"/>
    </row>
    <row r="751" spans="1:5" s="337" customFormat="1" x14ac:dyDescent="0.25">
      <c r="A751" s="470"/>
      <c r="B751" s="641"/>
      <c r="C751" s="352" t="s">
        <v>19</v>
      </c>
      <c r="D751" s="353" t="s">
        <v>3289</v>
      </c>
      <c r="E751" s="392" t="s">
        <v>2704</v>
      </c>
    </row>
    <row r="752" spans="1:5" s="337" customFormat="1" x14ac:dyDescent="0.25">
      <c r="A752" s="466" t="s">
        <v>2705</v>
      </c>
      <c r="B752" s="607"/>
      <c r="C752" s="380" t="s">
        <v>16</v>
      </c>
      <c r="D752" s="369" t="s">
        <v>3129</v>
      </c>
      <c r="E752" s="610" t="s">
        <v>2706</v>
      </c>
    </row>
    <row r="753" spans="1:5" s="337" customFormat="1" x14ac:dyDescent="0.25">
      <c r="A753" s="608"/>
      <c r="B753" s="609"/>
      <c r="C753" s="380" t="s">
        <v>15</v>
      </c>
      <c r="D753" s="905">
        <v>43205</v>
      </c>
      <c r="E753" s="611"/>
    </row>
    <row r="754" spans="1:5" s="337" customFormat="1" x14ac:dyDescent="0.25">
      <c r="A754" s="389"/>
      <c r="B754" s="633" t="s">
        <v>2707</v>
      </c>
      <c r="C754" s="633"/>
      <c r="D754" s="634"/>
      <c r="E754" s="635" t="s">
        <v>2708</v>
      </c>
    </row>
    <row r="755" spans="1:5" s="337" customFormat="1" x14ac:dyDescent="0.25">
      <c r="A755" s="460" t="s">
        <v>3332</v>
      </c>
      <c r="B755" s="636"/>
      <c r="C755" s="636"/>
      <c r="D755" s="637"/>
      <c r="E755" s="531"/>
    </row>
    <row r="756" spans="1:5" s="337" customFormat="1" x14ac:dyDescent="0.25">
      <c r="A756" s="388" t="s">
        <v>2709</v>
      </c>
      <c r="B756" s="633" t="s">
        <v>2710</v>
      </c>
      <c r="C756" s="633"/>
      <c r="D756" s="634"/>
      <c r="E756" s="531"/>
    </row>
    <row r="757" spans="1:5" s="337" customFormat="1" x14ac:dyDescent="0.25">
      <c r="A757" s="645" t="s">
        <v>3332</v>
      </c>
      <c r="B757" s="636"/>
      <c r="C757" s="636"/>
      <c r="D757" s="637"/>
      <c r="E757" s="531"/>
    </row>
    <row r="758" spans="1:5" s="337" customFormat="1" x14ac:dyDescent="0.25">
      <c r="A758" s="378"/>
      <c r="B758" s="633" t="s">
        <v>2711</v>
      </c>
      <c r="C758" s="633"/>
      <c r="D758" s="356" t="s">
        <v>3290</v>
      </c>
      <c r="E758" s="599"/>
    </row>
    <row r="759" spans="1:5" s="337" customFormat="1" ht="14.45" customHeight="1" x14ac:dyDescent="0.25">
      <c r="A759" s="466" t="s">
        <v>2715</v>
      </c>
      <c r="B759" s="643"/>
      <c r="C759" s="380" t="s">
        <v>17</v>
      </c>
      <c r="D759" s="387" t="s">
        <v>3332</v>
      </c>
      <c r="E759" s="598" t="s">
        <v>2712</v>
      </c>
    </row>
    <row r="760" spans="1:5" s="337" customFormat="1" x14ac:dyDescent="0.25">
      <c r="A760" s="608"/>
      <c r="B760" s="641"/>
      <c r="C760" s="380" t="s">
        <v>16</v>
      </c>
      <c r="D760" s="387" t="s">
        <v>3332</v>
      </c>
      <c r="E760" s="644"/>
    </row>
    <row r="761" spans="1:5" s="337" customFormat="1" x14ac:dyDescent="0.25">
      <c r="A761" s="383"/>
      <c r="B761" s="633" t="s">
        <v>2713</v>
      </c>
      <c r="C761" s="633"/>
      <c r="D761" s="356" t="s">
        <v>3290</v>
      </c>
      <c r="E761" s="598" t="s">
        <v>2714</v>
      </c>
    </row>
    <row r="762" spans="1:5" s="337" customFormat="1" ht="14.45" customHeight="1" x14ac:dyDescent="0.25">
      <c r="A762" s="600" t="s">
        <v>2716</v>
      </c>
      <c r="B762" s="601"/>
      <c r="C762" s="380" t="s">
        <v>2687</v>
      </c>
      <c r="D762" s="387" t="s">
        <v>3332</v>
      </c>
      <c r="E762" s="531"/>
    </row>
    <row r="763" spans="1:5" s="337" customFormat="1" x14ac:dyDescent="0.25">
      <c r="A763" s="602"/>
      <c r="B763" s="603"/>
      <c r="C763" s="380" t="s">
        <v>17</v>
      </c>
      <c r="D763" s="387" t="s">
        <v>3332</v>
      </c>
      <c r="E763" s="531"/>
    </row>
    <row r="764" spans="1:5" s="337" customFormat="1" ht="15.75" thickBot="1" x14ac:dyDescent="0.3">
      <c r="A764" s="604"/>
      <c r="B764" s="605"/>
      <c r="C764" s="381" t="s">
        <v>2654</v>
      </c>
      <c r="D764" s="365" t="s">
        <v>3332</v>
      </c>
      <c r="E764" s="599"/>
    </row>
    <row r="765" spans="1:5" s="337" customFormat="1" x14ac:dyDescent="0.25">
      <c r="A765" s="470"/>
      <c r="B765" s="606"/>
      <c r="C765" s="359" t="s">
        <v>19</v>
      </c>
      <c r="D765" s="360" t="s">
        <v>3323</v>
      </c>
      <c r="E765" s="392" t="s">
        <v>2704</v>
      </c>
    </row>
    <row r="766" spans="1:5" s="337" customFormat="1" x14ac:dyDescent="0.25">
      <c r="A766" s="466" t="s">
        <v>2705</v>
      </c>
      <c r="B766" s="607"/>
      <c r="C766" s="380" t="s">
        <v>16</v>
      </c>
      <c r="D766" s="350" t="s">
        <v>3119</v>
      </c>
      <c r="E766" s="610" t="s">
        <v>2706</v>
      </c>
    </row>
    <row r="767" spans="1:5" s="337" customFormat="1" x14ac:dyDescent="0.25">
      <c r="A767" s="608"/>
      <c r="B767" s="609"/>
      <c r="C767" s="380" t="s">
        <v>15</v>
      </c>
      <c r="D767" s="906">
        <v>41275</v>
      </c>
      <c r="E767" s="611"/>
    </row>
    <row r="768" spans="1:5" s="337" customFormat="1" x14ac:dyDescent="0.25">
      <c r="A768" s="389"/>
      <c r="B768" s="633" t="s">
        <v>2707</v>
      </c>
      <c r="C768" s="633"/>
      <c r="D768" s="634"/>
      <c r="E768" s="635" t="s">
        <v>2708</v>
      </c>
    </row>
    <row r="769" spans="1:5" s="337" customFormat="1" x14ac:dyDescent="0.25">
      <c r="A769" s="460" t="s">
        <v>3332</v>
      </c>
      <c r="B769" s="636"/>
      <c r="C769" s="636"/>
      <c r="D769" s="637"/>
      <c r="E769" s="531"/>
    </row>
    <row r="770" spans="1:5" s="337" customFormat="1" x14ac:dyDescent="0.25">
      <c r="A770" s="388" t="s">
        <v>2709</v>
      </c>
      <c r="B770" s="633" t="s">
        <v>2710</v>
      </c>
      <c r="C770" s="633"/>
      <c r="D770" s="634"/>
      <c r="E770" s="531"/>
    </row>
    <row r="771" spans="1:5" s="337" customFormat="1" x14ac:dyDescent="0.25">
      <c r="A771" s="645" t="s">
        <v>3332</v>
      </c>
      <c r="B771" s="636"/>
      <c r="C771" s="636"/>
      <c r="D771" s="637"/>
      <c r="E771" s="531"/>
    </row>
    <row r="772" spans="1:5" s="337" customFormat="1" x14ac:dyDescent="0.25">
      <c r="A772" s="378"/>
      <c r="B772" s="633" t="s">
        <v>2711</v>
      </c>
      <c r="C772" s="633"/>
      <c r="D772" s="356" t="s">
        <v>3290</v>
      </c>
      <c r="E772" s="599"/>
    </row>
    <row r="773" spans="1:5" s="337" customFormat="1" x14ac:dyDescent="0.25">
      <c r="A773" s="466" t="s">
        <v>2715</v>
      </c>
      <c r="B773" s="643"/>
      <c r="C773" s="380" t="s">
        <v>17</v>
      </c>
      <c r="D773" s="387" t="s">
        <v>3332</v>
      </c>
      <c r="E773" s="598" t="s">
        <v>2712</v>
      </c>
    </row>
    <row r="774" spans="1:5" s="337" customFormat="1" x14ac:dyDescent="0.25">
      <c r="A774" s="608"/>
      <c r="B774" s="641"/>
      <c r="C774" s="380" t="s">
        <v>16</v>
      </c>
      <c r="D774" s="387" t="s">
        <v>3332</v>
      </c>
      <c r="E774" s="644"/>
    </row>
    <row r="775" spans="1:5" s="337" customFormat="1" x14ac:dyDescent="0.25">
      <c r="A775" s="383"/>
      <c r="B775" s="633" t="s">
        <v>2713</v>
      </c>
      <c r="C775" s="633"/>
      <c r="D775" s="356" t="s">
        <v>3108</v>
      </c>
      <c r="E775" s="598" t="s">
        <v>2714</v>
      </c>
    </row>
    <row r="776" spans="1:5" s="337" customFormat="1" x14ac:dyDescent="0.25">
      <c r="A776" s="600" t="s">
        <v>2716</v>
      </c>
      <c r="B776" s="601"/>
      <c r="C776" s="380" t="s">
        <v>2687</v>
      </c>
      <c r="D776" s="387"/>
      <c r="E776" s="531"/>
    </row>
    <row r="777" spans="1:5" s="337" customFormat="1" x14ac:dyDescent="0.25">
      <c r="A777" s="602"/>
      <c r="B777" s="603"/>
      <c r="C777" s="380" t="s">
        <v>17</v>
      </c>
      <c r="D777" s="387"/>
      <c r="E777" s="531"/>
    </row>
    <row r="778" spans="1:5" s="337" customFormat="1" ht="15.75" thickBot="1" x14ac:dyDescent="0.3">
      <c r="A778" s="604"/>
      <c r="B778" s="605"/>
      <c r="C778" s="381" t="s">
        <v>2654</v>
      </c>
      <c r="D778" s="312"/>
      <c r="E778" s="599"/>
    </row>
    <row r="779" spans="1:5" s="337" customFormat="1" x14ac:dyDescent="0.25">
      <c r="A779" s="470"/>
      <c r="B779" s="606"/>
      <c r="C779" s="359" t="s">
        <v>19</v>
      </c>
      <c r="D779" s="372" t="s">
        <v>3337</v>
      </c>
      <c r="E779" s="392" t="s">
        <v>2704</v>
      </c>
    </row>
    <row r="780" spans="1:5" s="337" customFormat="1" x14ac:dyDescent="0.25">
      <c r="A780" s="466" t="s">
        <v>2705</v>
      </c>
      <c r="B780" s="607"/>
      <c r="C780" s="380" t="s">
        <v>16</v>
      </c>
      <c r="D780" s="350" t="s">
        <v>3124</v>
      </c>
      <c r="E780" s="610" t="s">
        <v>2706</v>
      </c>
    </row>
    <row r="781" spans="1:5" s="337" customFormat="1" x14ac:dyDescent="0.25">
      <c r="A781" s="608"/>
      <c r="B781" s="609"/>
      <c r="C781" s="380" t="s">
        <v>15</v>
      </c>
      <c r="D781" s="906">
        <v>43256</v>
      </c>
      <c r="E781" s="611"/>
    </row>
    <row r="782" spans="1:5" s="337" customFormat="1" x14ac:dyDescent="0.25">
      <c r="A782" s="389"/>
      <c r="B782" s="633" t="s">
        <v>2707</v>
      </c>
      <c r="C782" s="633"/>
      <c r="D782" s="634"/>
      <c r="E782" s="635" t="s">
        <v>2708</v>
      </c>
    </row>
    <row r="783" spans="1:5" s="337" customFormat="1" x14ac:dyDescent="0.25">
      <c r="A783" s="460" t="s">
        <v>3365</v>
      </c>
      <c r="B783" s="636"/>
      <c r="C783" s="636"/>
      <c r="D783" s="637"/>
      <c r="E783" s="531"/>
    </row>
    <row r="784" spans="1:5" s="337" customFormat="1" x14ac:dyDescent="0.25">
      <c r="A784" s="388" t="s">
        <v>2709</v>
      </c>
      <c r="B784" s="633" t="s">
        <v>2710</v>
      </c>
      <c r="C784" s="633"/>
      <c r="D784" s="634"/>
      <c r="E784" s="531"/>
    </row>
    <row r="785" spans="1:5" s="337" customFormat="1" x14ac:dyDescent="0.25">
      <c r="A785" s="638" t="s">
        <v>3290</v>
      </c>
      <c r="B785" s="639"/>
      <c r="C785" s="639"/>
      <c r="D785" s="640"/>
      <c r="E785" s="531"/>
    </row>
    <row r="786" spans="1:5" s="337" customFormat="1" x14ac:dyDescent="0.25">
      <c r="A786" s="378"/>
      <c r="B786" s="633" t="s">
        <v>2711</v>
      </c>
      <c r="C786" s="633"/>
      <c r="D786" s="356" t="s">
        <v>3290</v>
      </c>
      <c r="E786" s="599"/>
    </row>
    <row r="787" spans="1:5" s="337" customFormat="1" x14ac:dyDescent="0.25">
      <c r="A787" s="466" t="s">
        <v>2715</v>
      </c>
      <c r="B787" s="643"/>
      <c r="C787" s="380" t="s">
        <v>17</v>
      </c>
      <c r="D787" s="387" t="s">
        <v>3365</v>
      </c>
      <c r="E787" s="598" t="s">
        <v>2712</v>
      </c>
    </row>
    <row r="788" spans="1:5" s="337" customFormat="1" x14ac:dyDescent="0.25">
      <c r="A788" s="608"/>
      <c r="B788" s="641"/>
      <c r="C788" s="380" t="s">
        <v>16</v>
      </c>
      <c r="D788" s="387" t="s">
        <v>3365</v>
      </c>
      <c r="E788" s="644"/>
    </row>
    <row r="789" spans="1:5" s="337" customFormat="1" x14ac:dyDescent="0.25">
      <c r="A789" s="383"/>
      <c r="B789" s="633" t="s">
        <v>2713</v>
      </c>
      <c r="C789" s="633"/>
      <c r="D789" s="356" t="s">
        <v>3290</v>
      </c>
      <c r="E789" s="598" t="s">
        <v>2714</v>
      </c>
    </row>
    <row r="790" spans="1:5" s="337" customFormat="1" x14ac:dyDescent="0.25">
      <c r="A790" s="600" t="s">
        <v>2716</v>
      </c>
      <c r="B790" s="601"/>
      <c r="C790" s="380" t="s">
        <v>2687</v>
      </c>
      <c r="D790" s="387" t="s">
        <v>3365</v>
      </c>
      <c r="E790" s="531"/>
    </row>
    <row r="791" spans="1:5" s="337" customFormat="1" x14ac:dyDescent="0.25">
      <c r="A791" s="602"/>
      <c r="B791" s="603"/>
      <c r="C791" s="380" t="s">
        <v>17</v>
      </c>
      <c r="D791" s="387" t="s">
        <v>3365</v>
      </c>
      <c r="E791" s="531"/>
    </row>
    <row r="792" spans="1:5" s="337" customFormat="1" ht="15.75" thickBot="1" x14ac:dyDescent="0.3">
      <c r="A792" s="604"/>
      <c r="B792" s="605"/>
      <c r="C792" s="381" t="s">
        <v>2654</v>
      </c>
      <c r="D792" s="365" t="s">
        <v>3365</v>
      </c>
      <c r="E792" s="599"/>
    </row>
    <row r="793" spans="1:5" s="337" customFormat="1" x14ac:dyDescent="0.25">
      <c r="A793" s="470"/>
      <c r="B793" s="606"/>
      <c r="C793" s="359" t="s">
        <v>19</v>
      </c>
      <c r="D793" s="372" t="s">
        <v>3296</v>
      </c>
      <c r="E793" s="392" t="s">
        <v>2704</v>
      </c>
    </row>
    <row r="794" spans="1:5" s="337" customFormat="1" x14ac:dyDescent="0.25">
      <c r="A794" s="466" t="s">
        <v>2705</v>
      </c>
      <c r="B794" s="607"/>
      <c r="C794" s="380" t="s">
        <v>16</v>
      </c>
      <c r="D794" s="350" t="s">
        <v>3124</v>
      </c>
      <c r="E794" s="610" t="s">
        <v>2706</v>
      </c>
    </row>
    <row r="795" spans="1:5" s="337" customFormat="1" x14ac:dyDescent="0.25">
      <c r="A795" s="608"/>
      <c r="B795" s="609"/>
      <c r="C795" s="380" t="s">
        <v>15</v>
      </c>
      <c r="D795" s="906">
        <v>44562</v>
      </c>
      <c r="E795" s="611"/>
    </row>
    <row r="796" spans="1:5" s="337" customFormat="1" x14ac:dyDescent="0.25">
      <c r="A796" s="389"/>
      <c r="B796" s="633" t="s">
        <v>2707</v>
      </c>
      <c r="C796" s="633"/>
      <c r="D796" s="634"/>
      <c r="E796" s="635" t="s">
        <v>2708</v>
      </c>
    </row>
    <row r="797" spans="1:5" s="337" customFormat="1" x14ac:dyDescent="0.25">
      <c r="A797" s="460" t="s">
        <v>3332</v>
      </c>
      <c r="B797" s="636"/>
      <c r="C797" s="636"/>
      <c r="D797" s="637"/>
      <c r="E797" s="531"/>
    </row>
    <row r="798" spans="1:5" s="337" customFormat="1" x14ac:dyDescent="0.25">
      <c r="A798" s="388" t="s">
        <v>2709</v>
      </c>
      <c r="B798" s="633" t="s">
        <v>2710</v>
      </c>
      <c r="C798" s="633"/>
      <c r="D798" s="634"/>
      <c r="E798" s="531"/>
    </row>
    <row r="799" spans="1:5" s="337" customFormat="1" x14ac:dyDescent="0.25">
      <c r="A799" s="645"/>
      <c r="B799" s="636"/>
      <c r="C799" s="636"/>
      <c r="D799" s="637"/>
      <c r="E799" s="531"/>
    </row>
    <row r="800" spans="1:5" s="337" customFormat="1" x14ac:dyDescent="0.25">
      <c r="A800" s="378"/>
      <c r="B800" s="633" t="s">
        <v>2711</v>
      </c>
      <c r="C800" s="633"/>
      <c r="D800" s="356" t="s">
        <v>3290</v>
      </c>
      <c r="E800" s="599"/>
    </row>
    <row r="801" spans="1:5" s="337" customFormat="1" ht="14.45" customHeight="1" x14ac:dyDescent="0.25">
      <c r="A801" s="466" t="s">
        <v>2715</v>
      </c>
      <c r="B801" s="643"/>
      <c r="C801" s="380" t="s">
        <v>17</v>
      </c>
      <c r="D801" s="387" t="s">
        <v>3332</v>
      </c>
      <c r="E801" s="598" t="s">
        <v>2712</v>
      </c>
    </row>
    <row r="802" spans="1:5" s="337" customFormat="1" x14ac:dyDescent="0.25">
      <c r="A802" s="608"/>
      <c r="B802" s="641"/>
      <c r="C802" s="380" t="s">
        <v>16</v>
      </c>
      <c r="D802" s="387" t="s">
        <v>3332</v>
      </c>
      <c r="E802" s="644"/>
    </row>
    <row r="803" spans="1:5" s="337" customFormat="1" x14ac:dyDescent="0.25">
      <c r="A803" s="383"/>
      <c r="B803" s="633" t="s">
        <v>2713</v>
      </c>
      <c r="C803" s="633"/>
      <c r="D803" s="356" t="s">
        <v>3290</v>
      </c>
      <c r="E803" s="598" t="s">
        <v>2714</v>
      </c>
    </row>
    <row r="804" spans="1:5" s="337" customFormat="1" ht="14.45" customHeight="1" x14ac:dyDescent="0.25">
      <c r="A804" s="600" t="s">
        <v>2716</v>
      </c>
      <c r="B804" s="601"/>
      <c r="C804" s="380" t="s">
        <v>2687</v>
      </c>
      <c r="D804" s="387" t="s">
        <v>3332</v>
      </c>
      <c r="E804" s="531"/>
    </row>
    <row r="805" spans="1:5" s="337" customFormat="1" x14ac:dyDescent="0.25">
      <c r="A805" s="602"/>
      <c r="B805" s="603"/>
      <c r="C805" s="380" t="s">
        <v>17</v>
      </c>
      <c r="D805" s="387" t="s">
        <v>3332</v>
      </c>
      <c r="E805" s="531"/>
    </row>
    <row r="806" spans="1:5" s="337" customFormat="1" ht="15.75" thickBot="1" x14ac:dyDescent="0.3">
      <c r="A806" s="604"/>
      <c r="B806" s="605"/>
      <c r="C806" s="381" t="s">
        <v>2654</v>
      </c>
      <c r="D806" s="312" t="s">
        <v>3332</v>
      </c>
      <c r="E806" s="599"/>
    </row>
    <row r="807" spans="1:5" s="337" customFormat="1" x14ac:dyDescent="0.25">
      <c r="A807" s="470"/>
      <c r="B807" s="606"/>
      <c r="C807" s="359" t="s">
        <v>19</v>
      </c>
      <c r="D807" s="372" t="s">
        <v>3413</v>
      </c>
      <c r="E807" s="392" t="s">
        <v>2704</v>
      </c>
    </row>
    <row r="808" spans="1:5" s="337" customFormat="1" x14ac:dyDescent="0.25">
      <c r="A808" s="466" t="s">
        <v>2705</v>
      </c>
      <c r="B808" s="607"/>
      <c r="C808" s="380" t="s">
        <v>16</v>
      </c>
      <c r="D808" s="350" t="s">
        <v>3124</v>
      </c>
      <c r="E808" s="610" t="s">
        <v>2706</v>
      </c>
    </row>
    <row r="809" spans="1:5" s="337" customFormat="1" x14ac:dyDescent="0.25">
      <c r="A809" s="608"/>
      <c r="B809" s="609"/>
      <c r="C809" s="380" t="s">
        <v>15</v>
      </c>
      <c r="D809" s="906">
        <v>42736</v>
      </c>
      <c r="E809" s="611"/>
    </row>
    <row r="810" spans="1:5" s="337" customFormat="1" x14ac:dyDescent="0.25">
      <c r="A810" s="389"/>
      <c r="B810" s="633" t="s">
        <v>2707</v>
      </c>
      <c r="C810" s="633"/>
      <c r="D810" s="634"/>
      <c r="E810" s="635" t="s">
        <v>2708</v>
      </c>
    </row>
    <row r="811" spans="1:5" s="337" customFormat="1" ht="76.900000000000006" customHeight="1" x14ac:dyDescent="0.25">
      <c r="A811" s="460" t="s">
        <v>3143</v>
      </c>
      <c r="B811" s="636"/>
      <c r="C811" s="636"/>
      <c r="D811" s="637"/>
      <c r="E811" s="531"/>
    </row>
    <row r="812" spans="1:5" s="337" customFormat="1" x14ac:dyDescent="0.25">
      <c r="A812" s="388" t="s">
        <v>2709</v>
      </c>
      <c r="B812" s="633" t="s">
        <v>2710</v>
      </c>
      <c r="C812" s="633"/>
      <c r="D812" s="634"/>
      <c r="E812" s="531"/>
    </row>
    <row r="813" spans="1:5" s="337" customFormat="1" x14ac:dyDescent="0.25">
      <c r="A813" s="638" t="s">
        <v>3290</v>
      </c>
      <c r="B813" s="639"/>
      <c r="C813" s="639"/>
      <c r="D813" s="640"/>
      <c r="E813" s="531"/>
    </row>
    <row r="814" spans="1:5" s="337" customFormat="1" x14ac:dyDescent="0.25">
      <c r="A814" s="378"/>
      <c r="B814" s="633" t="s">
        <v>2711</v>
      </c>
      <c r="C814" s="633"/>
      <c r="D814" s="356" t="s">
        <v>3290</v>
      </c>
      <c r="E814" s="599"/>
    </row>
    <row r="815" spans="1:5" s="337" customFormat="1" ht="90" x14ac:dyDescent="0.25">
      <c r="A815" s="466" t="s">
        <v>2715</v>
      </c>
      <c r="B815" s="643"/>
      <c r="C815" s="380" t="s">
        <v>17</v>
      </c>
      <c r="D815" s="364" t="s">
        <v>3414</v>
      </c>
      <c r="E815" s="598" t="s">
        <v>2712</v>
      </c>
    </row>
    <row r="816" spans="1:5" s="337" customFormat="1" ht="90" x14ac:dyDescent="0.25">
      <c r="A816" s="608"/>
      <c r="B816" s="641"/>
      <c r="C816" s="380" t="s">
        <v>16</v>
      </c>
      <c r="D816" s="364" t="s">
        <v>3415</v>
      </c>
      <c r="E816" s="644"/>
    </row>
    <row r="817" spans="1:5" s="337" customFormat="1" x14ac:dyDescent="0.25">
      <c r="A817" s="383"/>
      <c r="B817" s="633" t="s">
        <v>2713</v>
      </c>
      <c r="C817" s="633"/>
      <c r="D817" s="356" t="s">
        <v>3290</v>
      </c>
      <c r="E817" s="598" t="s">
        <v>2714</v>
      </c>
    </row>
    <row r="818" spans="1:5" s="337" customFormat="1" x14ac:dyDescent="0.25">
      <c r="A818" s="600" t="s">
        <v>2716</v>
      </c>
      <c r="B818" s="601"/>
      <c r="C818" s="380" t="s">
        <v>2687</v>
      </c>
      <c r="D818" s="364" t="s">
        <v>3416</v>
      </c>
      <c r="E818" s="531"/>
    </row>
    <row r="819" spans="1:5" s="337" customFormat="1" x14ac:dyDescent="0.25">
      <c r="A819" s="602"/>
      <c r="B819" s="603"/>
      <c r="C819" s="380" t="s">
        <v>17</v>
      </c>
      <c r="D819" s="373" t="s">
        <v>3417</v>
      </c>
      <c r="E819" s="531"/>
    </row>
    <row r="820" spans="1:5" s="337" customFormat="1" ht="15.75" thickBot="1" x14ac:dyDescent="0.3">
      <c r="A820" s="604"/>
      <c r="B820" s="605"/>
      <c r="C820" s="381" t="s">
        <v>2654</v>
      </c>
      <c r="D820" s="368" t="s">
        <v>3418</v>
      </c>
      <c r="E820" s="599"/>
    </row>
    <row r="821" spans="1:5" s="337" customFormat="1" x14ac:dyDescent="0.25">
      <c r="A821" s="470"/>
      <c r="B821" s="606"/>
      <c r="C821" s="359" t="s">
        <v>19</v>
      </c>
      <c r="D821" s="361" t="s">
        <v>3314</v>
      </c>
      <c r="E821" s="392" t="s">
        <v>2704</v>
      </c>
    </row>
    <row r="822" spans="1:5" s="337" customFormat="1" x14ac:dyDescent="0.25">
      <c r="A822" s="466" t="s">
        <v>2705</v>
      </c>
      <c r="B822" s="607"/>
      <c r="C822" s="380" t="s">
        <v>16</v>
      </c>
      <c r="D822" s="350" t="s">
        <v>3124</v>
      </c>
      <c r="E822" s="610" t="s">
        <v>2706</v>
      </c>
    </row>
    <row r="823" spans="1:5" s="337" customFormat="1" x14ac:dyDescent="0.25">
      <c r="A823" s="608"/>
      <c r="B823" s="609"/>
      <c r="C823" s="380" t="s">
        <v>15</v>
      </c>
      <c r="D823" s="906">
        <v>41548</v>
      </c>
      <c r="E823" s="611"/>
    </row>
    <row r="824" spans="1:5" s="337" customFormat="1" x14ac:dyDescent="0.25">
      <c r="A824" s="389"/>
      <c r="B824" s="633" t="s">
        <v>2707</v>
      </c>
      <c r="C824" s="633"/>
      <c r="D824" s="634"/>
      <c r="E824" s="635" t="s">
        <v>2708</v>
      </c>
    </row>
    <row r="825" spans="1:5" s="337" customFormat="1" x14ac:dyDescent="0.25">
      <c r="A825" s="460" t="s">
        <v>3332</v>
      </c>
      <c r="B825" s="636"/>
      <c r="C825" s="636"/>
      <c r="D825" s="637"/>
      <c r="E825" s="531"/>
    </row>
    <row r="826" spans="1:5" s="337" customFormat="1" x14ac:dyDescent="0.25">
      <c r="A826" s="388" t="s">
        <v>2709</v>
      </c>
      <c r="B826" s="633" t="s">
        <v>2710</v>
      </c>
      <c r="C826" s="633"/>
      <c r="D826" s="634"/>
      <c r="E826" s="531"/>
    </row>
    <row r="827" spans="1:5" s="337" customFormat="1" x14ac:dyDescent="0.25">
      <c r="A827" s="638" t="s">
        <v>3290</v>
      </c>
      <c r="B827" s="639"/>
      <c r="C827" s="639"/>
      <c r="D827" s="640"/>
      <c r="E827" s="531"/>
    </row>
    <row r="828" spans="1:5" s="337" customFormat="1" x14ac:dyDescent="0.25">
      <c r="A828" s="378"/>
      <c r="B828" s="633" t="s">
        <v>2711</v>
      </c>
      <c r="C828" s="633"/>
      <c r="D828" s="356" t="s">
        <v>3290</v>
      </c>
      <c r="E828" s="599"/>
    </row>
    <row r="829" spans="1:5" s="337" customFormat="1" x14ac:dyDescent="0.25">
      <c r="A829" s="466" t="s">
        <v>2715</v>
      </c>
      <c r="B829" s="643"/>
      <c r="C829" s="380" t="s">
        <v>17</v>
      </c>
      <c r="D829" s="387" t="s">
        <v>3332</v>
      </c>
      <c r="E829" s="598" t="s">
        <v>2712</v>
      </c>
    </row>
    <row r="830" spans="1:5" s="337" customFormat="1" x14ac:dyDescent="0.25">
      <c r="A830" s="608"/>
      <c r="B830" s="641"/>
      <c r="C830" s="380" t="s">
        <v>16</v>
      </c>
      <c r="D830" s="387" t="s">
        <v>3332</v>
      </c>
      <c r="E830" s="644"/>
    </row>
    <row r="831" spans="1:5" s="337" customFormat="1" x14ac:dyDescent="0.25">
      <c r="A831" s="383"/>
      <c r="B831" s="633" t="s">
        <v>2713</v>
      </c>
      <c r="C831" s="633"/>
      <c r="D831" s="356" t="s">
        <v>3290</v>
      </c>
      <c r="E831" s="598" t="s">
        <v>2714</v>
      </c>
    </row>
    <row r="832" spans="1:5" s="337" customFormat="1" x14ac:dyDescent="0.25">
      <c r="A832" s="600" t="s">
        <v>2716</v>
      </c>
      <c r="B832" s="601"/>
      <c r="C832" s="380" t="s">
        <v>2687</v>
      </c>
      <c r="D832" s="387" t="s">
        <v>3332</v>
      </c>
      <c r="E832" s="531"/>
    </row>
    <row r="833" spans="1:5" s="337" customFormat="1" x14ac:dyDescent="0.25">
      <c r="A833" s="602"/>
      <c r="B833" s="603"/>
      <c r="C833" s="380" t="s">
        <v>17</v>
      </c>
      <c r="D833" s="387" t="s">
        <v>3332</v>
      </c>
      <c r="E833" s="531"/>
    </row>
    <row r="834" spans="1:5" s="337" customFormat="1" ht="15.75" thickBot="1" x14ac:dyDescent="0.3">
      <c r="A834" s="604"/>
      <c r="B834" s="605"/>
      <c r="C834" s="381" t="s">
        <v>2654</v>
      </c>
      <c r="D834" s="312" t="s">
        <v>3332</v>
      </c>
      <c r="E834" s="599"/>
    </row>
    <row r="835" spans="1:5" s="337" customFormat="1" x14ac:dyDescent="0.25">
      <c r="A835" s="470"/>
      <c r="B835" s="606"/>
      <c r="C835" s="359" t="s">
        <v>19</v>
      </c>
      <c r="D835" s="372" t="s">
        <v>3308</v>
      </c>
      <c r="E835" s="392" t="s">
        <v>2704</v>
      </c>
    </row>
    <row r="836" spans="1:5" s="337" customFormat="1" x14ac:dyDescent="0.25">
      <c r="A836" s="466" t="s">
        <v>2705</v>
      </c>
      <c r="B836" s="607"/>
      <c r="C836" s="380" t="s">
        <v>16</v>
      </c>
      <c r="D836" s="350" t="s">
        <v>3124</v>
      </c>
      <c r="E836" s="610" t="s">
        <v>2706</v>
      </c>
    </row>
    <row r="837" spans="1:5" s="337" customFormat="1" x14ac:dyDescent="0.25">
      <c r="A837" s="608"/>
      <c r="B837" s="609"/>
      <c r="C837" s="380" t="s">
        <v>15</v>
      </c>
      <c r="D837" s="906">
        <v>43206</v>
      </c>
      <c r="E837" s="611"/>
    </row>
    <row r="838" spans="1:5" s="337" customFormat="1" x14ac:dyDescent="0.25">
      <c r="A838" s="389"/>
      <c r="B838" s="633" t="s">
        <v>2707</v>
      </c>
      <c r="C838" s="633"/>
      <c r="D838" s="634"/>
      <c r="E838" s="635" t="s">
        <v>2708</v>
      </c>
    </row>
    <row r="839" spans="1:5" s="337" customFormat="1" x14ac:dyDescent="0.25">
      <c r="A839" s="460" t="s">
        <v>3332</v>
      </c>
      <c r="B839" s="636"/>
      <c r="C839" s="636"/>
      <c r="D839" s="637"/>
      <c r="E839" s="531"/>
    </row>
    <row r="840" spans="1:5" s="337" customFormat="1" x14ac:dyDescent="0.25">
      <c r="A840" s="388" t="s">
        <v>2709</v>
      </c>
      <c r="B840" s="633" t="s">
        <v>2710</v>
      </c>
      <c r="C840" s="633"/>
      <c r="D840" s="634"/>
      <c r="E840" s="531"/>
    </row>
    <row r="841" spans="1:5" s="337" customFormat="1" x14ac:dyDescent="0.25">
      <c r="A841" s="638" t="s">
        <v>3290</v>
      </c>
      <c r="B841" s="639"/>
      <c r="C841" s="639"/>
      <c r="D841" s="640"/>
      <c r="E841" s="531"/>
    </row>
    <row r="842" spans="1:5" s="337" customFormat="1" x14ac:dyDescent="0.25">
      <c r="A842" s="378"/>
      <c r="B842" s="633" t="s">
        <v>2711</v>
      </c>
      <c r="C842" s="633"/>
      <c r="D842" s="356" t="s">
        <v>3290</v>
      </c>
      <c r="E842" s="599"/>
    </row>
    <row r="843" spans="1:5" s="337" customFormat="1" x14ac:dyDescent="0.25">
      <c r="A843" s="466" t="s">
        <v>2715</v>
      </c>
      <c r="B843" s="643"/>
      <c r="C843" s="380" t="s">
        <v>17</v>
      </c>
      <c r="D843" s="387" t="s">
        <v>3332</v>
      </c>
      <c r="E843" s="598" t="s">
        <v>2712</v>
      </c>
    </row>
    <row r="844" spans="1:5" s="337" customFormat="1" x14ac:dyDescent="0.25">
      <c r="A844" s="608"/>
      <c r="B844" s="641"/>
      <c r="C844" s="380" t="s">
        <v>16</v>
      </c>
      <c r="D844" s="387" t="s">
        <v>3332</v>
      </c>
      <c r="E844" s="644"/>
    </row>
    <row r="845" spans="1:5" s="337" customFormat="1" x14ac:dyDescent="0.25">
      <c r="A845" s="383"/>
      <c r="B845" s="633" t="s">
        <v>2713</v>
      </c>
      <c r="C845" s="633"/>
      <c r="D845" s="356" t="s">
        <v>3290</v>
      </c>
      <c r="E845" s="598" t="s">
        <v>2714</v>
      </c>
    </row>
    <row r="846" spans="1:5" s="337" customFormat="1" x14ac:dyDescent="0.25">
      <c r="A846" s="600" t="s">
        <v>2716</v>
      </c>
      <c r="B846" s="601"/>
      <c r="C846" s="380" t="s">
        <v>2687</v>
      </c>
      <c r="D846" s="387" t="s">
        <v>3332</v>
      </c>
      <c r="E846" s="531"/>
    </row>
    <row r="847" spans="1:5" s="337" customFormat="1" x14ac:dyDescent="0.25">
      <c r="A847" s="602"/>
      <c r="B847" s="603"/>
      <c r="C847" s="380" t="s">
        <v>17</v>
      </c>
      <c r="D847" s="387" t="s">
        <v>3332</v>
      </c>
      <c r="E847" s="531"/>
    </row>
    <row r="848" spans="1:5" s="337" customFormat="1" ht="15.75" thickBot="1" x14ac:dyDescent="0.3">
      <c r="A848" s="604"/>
      <c r="B848" s="605"/>
      <c r="C848" s="381" t="s">
        <v>2654</v>
      </c>
      <c r="D848" s="365" t="s">
        <v>3332</v>
      </c>
      <c r="E848" s="599"/>
    </row>
    <row r="849" spans="1:5" s="337" customFormat="1" x14ac:dyDescent="0.25">
      <c r="A849" s="470"/>
      <c r="B849" s="606"/>
      <c r="C849" s="359" t="s">
        <v>19</v>
      </c>
      <c r="D849" s="366" t="s">
        <v>3302</v>
      </c>
      <c r="E849" s="392" t="s">
        <v>2704</v>
      </c>
    </row>
    <row r="850" spans="1:5" s="337" customFormat="1" x14ac:dyDescent="0.25">
      <c r="A850" s="466" t="s">
        <v>2705</v>
      </c>
      <c r="B850" s="607"/>
      <c r="C850" s="380" t="s">
        <v>16</v>
      </c>
      <c r="D850" s="350" t="s">
        <v>3124</v>
      </c>
      <c r="E850" s="610" t="s">
        <v>2706</v>
      </c>
    </row>
    <row r="851" spans="1:5" s="337" customFormat="1" x14ac:dyDescent="0.25">
      <c r="A851" s="608"/>
      <c r="B851" s="609"/>
      <c r="C851" s="380" t="s">
        <v>15</v>
      </c>
      <c r="D851" s="906">
        <v>43831</v>
      </c>
      <c r="E851" s="611"/>
    </row>
    <row r="852" spans="1:5" s="337" customFormat="1" x14ac:dyDescent="0.25">
      <c r="A852" s="389"/>
      <c r="B852" s="633" t="s">
        <v>2707</v>
      </c>
      <c r="C852" s="633"/>
      <c r="D852" s="634"/>
      <c r="E852" s="635" t="s">
        <v>2708</v>
      </c>
    </row>
    <row r="853" spans="1:5" s="337" customFormat="1" x14ac:dyDescent="0.25">
      <c r="A853" s="460" t="s">
        <v>3332</v>
      </c>
      <c r="B853" s="636"/>
      <c r="C853" s="636"/>
      <c r="D853" s="637"/>
      <c r="E853" s="531"/>
    </row>
    <row r="854" spans="1:5" s="337" customFormat="1" x14ac:dyDescent="0.25">
      <c r="A854" s="388" t="s">
        <v>2709</v>
      </c>
      <c r="B854" s="633" t="s">
        <v>2710</v>
      </c>
      <c r="C854" s="633"/>
      <c r="D854" s="634"/>
      <c r="E854" s="531"/>
    </row>
    <row r="855" spans="1:5" s="337" customFormat="1" x14ac:dyDescent="0.25">
      <c r="A855" s="638" t="s">
        <v>3290</v>
      </c>
      <c r="B855" s="639"/>
      <c r="C855" s="639"/>
      <c r="D855" s="640"/>
      <c r="E855" s="531"/>
    </row>
    <row r="856" spans="1:5" s="337" customFormat="1" x14ac:dyDescent="0.25">
      <c r="A856" s="378"/>
      <c r="B856" s="633" t="s">
        <v>2711</v>
      </c>
      <c r="C856" s="633"/>
      <c r="D856" s="356" t="s">
        <v>3290</v>
      </c>
      <c r="E856" s="599"/>
    </row>
    <row r="857" spans="1:5" s="337" customFormat="1" x14ac:dyDescent="0.25">
      <c r="A857" s="466" t="s">
        <v>2715</v>
      </c>
      <c r="B857" s="643"/>
      <c r="C857" s="380" t="s">
        <v>17</v>
      </c>
      <c r="D857" s="387" t="s">
        <v>3332</v>
      </c>
      <c r="E857" s="598" t="s">
        <v>2712</v>
      </c>
    </row>
    <row r="858" spans="1:5" s="337" customFormat="1" x14ac:dyDescent="0.25">
      <c r="A858" s="608"/>
      <c r="B858" s="641"/>
      <c r="C858" s="380" t="s">
        <v>16</v>
      </c>
      <c r="D858" s="387" t="s">
        <v>3332</v>
      </c>
      <c r="E858" s="644"/>
    </row>
    <row r="859" spans="1:5" s="337" customFormat="1" x14ac:dyDescent="0.25">
      <c r="A859" s="383"/>
      <c r="B859" s="633" t="s">
        <v>2713</v>
      </c>
      <c r="C859" s="633"/>
      <c r="D859" s="356" t="s">
        <v>3290</v>
      </c>
      <c r="E859" s="598" t="s">
        <v>2714</v>
      </c>
    </row>
    <row r="860" spans="1:5" s="337" customFormat="1" x14ac:dyDescent="0.25">
      <c r="A860" s="600" t="s">
        <v>2716</v>
      </c>
      <c r="B860" s="601"/>
      <c r="C860" s="380" t="s">
        <v>2687</v>
      </c>
      <c r="D860" s="387" t="s">
        <v>3332</v>
      </c>
      <c r="E860" s="531"/>
    </row>
    <row r="861" spans="1:5" s="337" customFormat="1" x14ac:dyDescent="0.25">
      <c r="A861" s="602"/>
      <c r="B861" s="603"/>
      <c r="C861" s="380" t="s">
        <v>17</v>
      </c>
      <c r="D861" s="387" t="s">
        <v>3332</v>
      </c>
      <c r="E861" s="531"/>
    </row>
    <row r="862" spans="1:5" s="337" customFormat="1" ht="15.75" thickBot="1" x14ac:dyDescent="0.3">
      <c r="A862" s="604"/>
      <c r="B862" s="605"/>
      <c r="C862" s="381" t="s">
        <v>2654</v>
      </c>
      <c r="D862" s="365" t="s">
        <v>3332</v>
      </c>
      <c r="E862" s="599"/>
    </row>
    <row r="863" spans="1:5" s="337" customFormat="1" x14ac:dyDescent="0.25">
      <c r="A863" s="470"/>
      <c r="B863" s="606"/>
      <c r="C863" s="359" t="s">
        <v>19</v>
      </c>
      <c r="D863" s="361" t="s">
        <v>3419</v>
      </c>
      <c r="E863" s="392" t="s">
        <v>2704</v>
      </c>
    </row>
    <row r="864" spans="1:5" s="337" customFormat="1" x14ac:dyDescent="0.25">
      <c r="A864" s="466" t="s">
        <v>2705</v>
      </c>
      <c r="B864" s="607"/>
      <c r="C864" s="380" t="s">
        <v>16</v>
      </c>
      <c r="D864" s="350" t="s">
        <v>3124</v>
      </c>
      <c r="E864" s="610" t="s">
        <v>2706</v>
      </c>
    </row>
    <row r="865" spans="1:5" s="337" customFormat="1" x14ac:dyDescent="0.25">
      <c r="A865" s="608"/>
      <c r="B865" s="609"/>
      <c r="C865" s="380" t="s">
        <v>15</v>
      </c>
      <c r="D865" s="906">
        <v>45017</v>
      </c>
      <c r="E865" s="611"/>
    </row>
    <row r="866" spans="1:5" s="337" customFormat="1" x14ac:dyDescent="0.25">
      <c r="A866" s="389"/>
      <c r="B866" s="633" t="s">
        <v>2707</v>
      </c>
      <c r="C866" s="633"/>
      <c r="D866" s="634"/>
      <c r="E866" s="635" t="s">
        <v>2708</v>
      </c>
    </row>
    <row r="867" spans="1:5" s="337" customFormat="1" ht="43.9" customHeight="1" x14ac:dyDescent="0.25">
      <c r="A867" s="460" t="s">
        <v>3567</v>
      </c>
      <c r="B867" s="636"/>
      <c r="C867" s="636"/>
      <c r="D867" s="637"/>
      <c r="E867" s="531"/>
    </row>
    <row r="868" spans="1:5" s="337" customFormat="1" x14ac:dyDescent="0.25">
      <c r="A868" s="388" t="s">
        <v>2709</v>
      </c>
      <c r="B868" s="633" t="s">
        <v>2710</v>
      </c>
      <c r="C868" s="633"/>
      <c r="D868" s="634"/>
      <c r="E868" s="531"/>
    </row>
    <row r="869" spans="1:5" s="337" customFormat="1" x14ac:dyDescent="0.25">
      <c r="A869" s="638" t="s">
        <v>3290</v>
      </c>
      <c r="B869" s="639"/>
      <c r="C869" s="639"/>
      <c r="D869" s="640"/>
      <c r="E869" s="531"/>
    </row>
    <row r="870" spans="1:5" s="337" customFormat="1" x14ac:dyDescent="0.25">
      <c r="A870" s="378"/>
      <c r="B870" s="633" t="s">
        <v>2711</v>
      </c>
      <c r="C870" s="633"/>
      <c r="D870" s="356" t="s">
        <v>3290</v>
      </c>
      <c r="E870" s="599"/>
    </row>
    <row r="871" spans="1:5" s="337" customFormat="1" x14ac:dyDescent="0.25">
      <c r="A871" s="466" t="s">
        <v>2715</v>
      </c>
      <c r="B871" s="643"/>
      <c r="C871" s="380" t="s">
        <v>17</v>
      </c>
      <c r="D871" s="387" t="s">
        <v>3420</v>
      </c>
      <c r="E871" s="598" t="s">
        <v>2712</v>
      </c>
    </row>
    <row r="872" spans="1:5" s="337" customFormat="1" x14ac:dyDescent="0.25">
      <c r="A872" s="608"/>
      <c r="B872" s="641"/>
      <c r="C872" s="380" t="s">
        <v>16</v>
      </c>
      <c r="D872" s="387" t="s">
        <v>3347</v>
      </c>
      <c r="E872" s="644"/>
    </row>
    <row r="873" spans="1:5" s="337" customFormat="1" x14ac:dyDescent="0.25">
      <c r="A873" s="383"/>
      <c r="B873" s="633" t="s">
        <v>2713</v>
      </c>
      <c r="C873" s="633"/>
      <c r="D873" s="356" t="s">
        <v>3108</v>
      </c>
      <c r="E873" s="598" t="s">
        <v>2714</v>
      </c>
    </row>
    <row r="874" spans="1:5" s="337" customFormat="1" x14ac:dyDescent="0.25">
      <c r="A874" s="600" t="s">
        <v>2716</v>
      </c>
      <c r="B874" s="601"/>
      <c r="C874" s="380" t="s">
        <v>2687</v>
      </c>
      <c r="D874" s="387"/>
      <c r="E874" s="531"/>
    </row>
    <row r="875" spans="1:5" s="337" customFormat="1" x14ac:dyDescent="0.25">
      <c r="A875" s="602"/>
      <c r="B875" s="603"/>
      <c r="C875" s="380" t="s">
        <v>17</v>
      </c>
      <c r="D875" s="387"/>
      <c r="E875" s="531"/>
    </row>
    <row r="876" spans="1:5" s="337" customFormat="1" ht="15.75" thickBot="1" x14ac:dyDescent="0.3">
      <c r="A876" s="604"/>
      <c r="B876" s="605"/>
      <c r="C876" s="381" t="s">
        <v>2654</v>
      </c>
      <c r="D876" s="365"/>
      <c r="E876" s="599"/>
    </row>
    <row r="877" spans="1:5" s="337" customFormat="1" x14ac:dyDescent="0.25">
      <c r="A877" s="470"/>
      <c r="B877" s="606"/>
      <c r="C877" s="359" t="s">
        <v>19</v>
      </c>
      <c r="D877" s="361" t="s">
        <v>3421</v>
      </c>
      <c r="E877" s="392" t="s">
        <v>2704</v>
      </c>
    </row>
    <row r="878" spans="1:5" s="337" customFormat="1" x14ac:dyDescent="0.25">
      <c r="A878" s="466" t="s">
        <v>2705</v>
      </c>
      <c r="B878" s="607"/>
      <c r="C878" s="380" t="s">
        <v>16</v>
      </c>
      <c r="D878" s="350" t="s">
        <v>3124</v>
      </c>
      <c r="E878" s="610" t="s">
        <v>2706</v>
      </c>
    </row>
    <row r="879" spans="1:5" s="337" customFormat="1" x14ac:dyDescent="0.25">
      <c r="A879" s="608"/>
      <c r="B879" s="609"/>
      <c r="C879" s="380" t="s">
        <v>15</v>
      </c>
      <c r="D879" s="906">
        <v>43466</v>
      </c>
      <c r="E879" s="611"/>
    </row>
    <row r="880" spans="1:5" s="337" customFormat="1" x14ac:dyDescent="0.25">
      <c r="A880" s="389"/>
      <c r="B880" s="633" t="s">
        <v>2707</v>
      </c>
      <c r="C880" s="633"/>
      <c r="D880" s="634"/>
      <c r="E880" s="635" t="s">
        <v>2708</v>
      </c>
    </row>
    <row r="881" spans="1:5" s="337" customFormat="1" ht="30" customHeight="1" x14ac:dyDescent="0.25">
      <c r="A881" s="460" t="s">
        <v>3568</v>
      </c>
      <c r="B881" s="636"/>
      <c r="C881" s="636"/>
      <c r="D881" s="637"/>
      <c r="E881" s="531"/>
    </row>
    <row r="882" spans="1:5" s="337" customFormat="1" x14ac:dyDescent="0.25">
      <c r="A882" s="388" t="s">
        <v>2709</v>
      </c>
      <c r="B882" s="633" t="s">
        <v>2710</v>
      </c>
      <c r="C882" s="633"/>
      <c r="D882" s="634"/>
      <c r="E882" s="531"/>
    </row>
    <row r="883" spans="1:5" s="337" customFormat="1" x14ac:dyDescent="0.25">
      <c r="A883" s="638" t="s">
        <v>3290</v>
      </c>
      <c r="B883" s="639"/>
      <c r="C883" s="639"/>
      <c r="D883" s="640"/>
      <c r="E883" s="531"/>
    </row>
    <row r="884" spans="1:5" s="337" customFormat="1" x14ac:dyDescent="0.25">
      <c r="A884" s="378"/>
      <c r="B884" s="633" t="s">
        <v>2711</v>
      </c>
      <c r="C884" s="633"/>
      <c r="D884" s="356" t="s">
        <v>3290</v>
      </c>
      <c r="E884" s="599"/>
    </row>
    <row r="885" spans="1:5" s="337" customFormat="1" x14ac:dyDescent="0.25">
      <c r="A885" s="466" t="s">
        <v>2715</v>
      </c>
      <c r="B885" s="643"/>
      <c r="C885" s="380" t="s">
        <v>17</v>
      </c>
      <c r="D885" s="387" t="s">
        <v>3422</v>
      </c>
      <c r="E885" s="598" t="s">
        <v>2712</v>
      </c>
    </row>
    <row r="886" spans="1:5" s="337" customFormat="1" x14ac:dyDescent="0.25">
      <c r="A886" s="608"/>
      <c r="B886" s="641"/>
      <c r="C886" s="380" t="s">
        <v>16</v>
      </c>
      <c r="D886" s="387" t="s">
        <v>3347</v>
      </c>
      <c r="E886" s="644"/>
    </row>
    <row r="887" spans="1:5" s="337" customFormat="1" x14ac:dyDescent="0.25">
      <c r="A887" s="383"/>
      <c r="B887" s="633" t="s">
        <v>2713</v>
      </c>
      <c r="C887" s="633"/>
      <c r="D887" s="356" t="s">
        <v>3108</v>
      </c>
      <c r="E887" s="598" t="s">
        <v>2714</v>
      </c>
    </row>
    <row r="888" spans="1:5" s="337" customFormat="1" x14ac:dyDescent="0.25">
      <c r="A888" s="600" t="s">
        <v>2716</v>
      </c>
      <c r="B888" s="601"/>
      <c r="C888" s="380" t="s">
        <v>2687</v>
      </c>
      <c r="D888" s="387"/>
      <c r="E888" s="531"/>
    </row>
    <row r="889" spans="1:5" s="337" customFormat="1" x14ac:dyDescent="0.25">
      <c r="A889" s="602"/>
      <c r="B889" s="603"/>
      <c r="C889" s="380" t="s">
        <v>17</v>
      </c>
      <c r="D889" s="387"/>
      <c r="E889" s="531"/>
    </row>
    <row r="890" spans="1:5" s="337" customFormat="1" ht="15.75" thickBot="1" x14ac:dyDescent="0.3">
      <c r="A890" s="604"/>
      <c r="B890" s="605"/>
      <c r="C890" s="381" t="s">
        <v>2654</v>
      </c>
      <c r="D890" s="365"/>
      <c r="E890" s="599"/>
    </row>
    <row r="891" spans="1:5" s="337" customFormat="1" x14ac:dyDescent="0.25">
      <c r="A891" s="470"/>
      <c r="B891" s="606"/>
      <c r="C891" s="359" t="s">
        <v>19</v>
      </c>
      <c r="D891" s="361" t="s">
        <v>3366</v>
      </c>
      <c r="E891" s="392" t="s">
        <v>2704</v>
      </c>
    </row>
    <row r="892" spans="1:5" s="337" customFormat="1" x14ac:dyDescent="0.25">
      <c r="A892" s="466" t="s">
        <v>2705</v>
      </c>
      <c r="B892" s="607"/>
      <c r="C892" s="380" t="s">
        <v>16</v>
      </c>
      <c r="D892" s="350" t="s">
        <v>3124</v>
      </c>
      <c r="E892" s="610" t="s">
        <v>2706</v>
      </c>
    </row>
    <row r="893" spans="1:5" s="337" customFormat="1" x14ac:dyDescent="0.25">
      <c r="A893" s="608"/>
      <c r="B893" s="609"/>
      <c r="C893" s="380" t="s">
        <v>15</v>
      </c>
      <c r="D893" s="906">
        <v>43221</v>
      </c>
      <c r="E893" s="611"/>
    </row>
    <row r="894" spans="1:5" s="337" customFormat="1" x14ac:dyDescent="0.25">
      <c r="A894" s="389"/>
      <c r="B894" s="633" t="s">
        <v>2707</v>
      </c>
      <c r="C894" s="633"/>
      <c r="D894" s="634"/>
      <c r="E894" s="635" t="s">
        <v>2708</v>
      </c>
    </row>
    <row r="895" spans="1:5" s="337" customFormat="1" x14ac:dyDescent="0.25">
      <c r="A895" s="460" t="s">
        <v>3423</v>
      </c>
      <c r="B895" s="636"/>
      <c r="C895" s="636"/>
      <c r="D895" s="637"/>
      <c r="E895" s="531"/>
    </row>
    <row r="896" spans="1:5" s="337" customFormat="1" x14ac:dyDescent="0.25">
      <c r="A896" s="388" t="s">
        <v>2709</v>
      </c>
      <c r="B896" s="633" t="s">
        <v>2710</v>
      </c>
      <c r="C896" s="633"/>
      <c r="D896" s="634"/>
      <c r="E896" s="531"/>
    </row>
    <row r="897" spans="1:5" s="337" customFormat="1" x14ac:dyDescent="0.25">
      <c r="A897" s="909" t="s">
        <v>3423</v>
      </c>
      <c r="B897" s="633"/>
      <c r="C897" s="633"/>
      <c r="D897" s="634"/>
      <c r="E897" s="531"/>
    </row>
    <row r="898" spans="1:5" s="337" customFormat="1" x14ac:dyDescent="0.25">
      <c r="A898" s="378"/>
      <c r="B898" s="633" t="s">
        <v>2711</v>
      </c>
      <c r="C898" s="633"/>
      <c r="D898" s="356" t="s">
        <v>3290</v>
      </c>
      <c r="E898" s="599"/>
    </row>
    <row r="899" spans="1:5" s="337" customFormat="1" x14ac:dyDescent="0.25">
      <c r="A899" s="466" t="s">
        <v>2715</v>
      </c>
      <c r="B899" s="643"/>
      <c r="C899" s="380" t="s">
        <v>17</v>
      </c>
      <c r="D899" s="387" t="s">
        <v>3423</v>
      </c>
      <c r="E899" s="598" t="s">
        <v>2712</v>
      </c>
    </row>
    <row r="900" spans="1:5" s="337" customFormat="1" x14ac:dyDescent="0.25">
      <c r="A900" s="608"/>
      <c r="B900" s="641"/>
      <c r="C900" s="380" t="s">
        <v>16</v>
      </c>
      <c r="D900" s="387" t="s">
        <v>3423</v>
      </c>
      <c r="E900" s="644"/>
    </row>
    <row r="901" spans="1:5" s="337" customFormat="1" x14ac:dyDescent="0.25">
      <c r="A901" s="383"/>
      <c r="B901" s="633" t="s">
        <v>2713</v>
      </c>
      <c r="C901" s="633"/>
      <c r="D901" s="356" t="s">
        <v>3108</v>
      </c>
      <c r="E901" s="598" t="s">
        <v>2714</v>
      </c>
    </row>
    <row r="902" spans="1:5" s="337" customFormat="1" x14ac:dyDescent="0.25">
      <c r="A902" s="600" t="s">
        <v>2716</v>
      </c>
      <c r="B902" s="601"/>
      <c r="C902" s="380" t="s">
        <v>2687</v>
      </c>
      <c r="D902" s="387"/>
      <c r="E902" s="531"/>
    </row>
    <row r="903" spans="1:5" s="337" customFormat="1" x14ac:dyDescent="0.25">
      <c r="A903" s="602"/>
      <c r="B903" s="603"/>
      <c r="C903" s="380" t="s">
        <v>17</v>
      </c>
      <c r="D903" s="387"/>
      <c r="E903" s="531"/>
    </row>
    <row r="904" spans="1:5" s="337" customFormat="1" ht="15.75" thickBot="1" x14ac:dyDescent="0.3">
      <c r="A904" s="604"/>
      <c r="B904" s="605"/>
      <c r="C904" s="381" t="s">
        <v>2654</v>
      </c>
      <c r="D904" s="365"/>
      <c r="E904" s="599"/>
    </row>
    <row r="905" spans="1:5" s="337" customFormat="1" x14ac:dyDescent="0.25">
      <c r="A905" s="625" t="s">
        <v>2690</v>
      </c>
      <c r="B905" s="626"/>
      <c r="C905" s="627"/>
      <c r="D905" s="343" t="s">
        <v>3424</v>
      </c>
      <c r="E905" s="344" t="s">
        <v>2701</v>
      </c>
    </row>
    <row r="906" spans="1:5" s="337" customFormat="1" ht="30" x14ac:dyDescent="0.25">
      <c r="A906" s="426"/>
      <c r="B906" s="461" t="s">
        <v>2695</v>
      </c>
      <c r="C906" s="462"/>
      <c r="D906" s="345" t="s">
        <v>3425</v>
      </c>
      <c r="E906" s="629" t="s">
        <v>2702</v>
      </c>
    </row>
    <row r="907" spans="1:5" s="337" customFormat="1" x14ac:dyDescent="0.25">
      <c r="A907" s="628"/>
      <c r="B907" s="461" t="s">
        <v>2696</v>
      </c>
      <c r="C907" s="462"/>
      <c r="D907" s="347" t="s">
        <v>3286</v>
      </c>
      <c r="E907" s="630"/>
    </row>
    <row r="908" spans="1:5" s="337" customFormat="1" ht="45" x14ac:dyDescent="0.25">
      <c r="A908" s="628"/>
      <c r="B908" s="461" t="s">
        <v>2697</v>
      </c>
      <c r="C908" s="462"/>
      <c r="D908" s="345" t="s">
        <v>3426</v>
      </c>
      <c r="E908" s="630"/>
    </row>
    <row r="909" spans="1:5" s="337" customFormat="1" x14ac:dyDescent="0.25">
      <c r="A909" s="628"/>
      <c r="B909" s="461" t="s">
        <v>2699</v>
      </c>
      <c r="C909" s="462"/>
      <c r="D909" s="347" t="s">
        <v>3288</v>
      </c>
      <c r="E909" s="630"/>
    </row>
    <row r="910" spans="1:5" s="337" customFormat="1" ht="57.6" customHeight="1" x14ac:dyDescent="0.25">
      <c r="A910" s="628"/>
      <c r="B910" s="384" t="s">
        <v>2698</v>
      </c>
      <c r="C910" s="385"/>
      <c r="D910" s="904" t="s">
        <v>3569</v>
      </c>
      <c r="E910" s="631"/>
    </row>
    <row r="911" spans="1:5" s="337" customFormat="1" x14ac:dyDescent="0.25">
      <c r="A911" s="425"/>
      <c r="B911" s="621" t="s">
        <v>2703</v>
      </c>
      <c r="C911" s="632"/>
      <c r="D911" s="370"/>
      <c r="E911" s="392"/>
    </row>
    <row r="912" spans="1:5" s="337" customFormat="1" x14ac:dyDescent="0.25">
      <c r="A912" s="470"/>
      <c r="B912" s="641"/>
      <c r="C912" s="352" t="s">
        <v>19</v>
      </c>
      <c r="D912" s="353" t="s">
        <v>3337</v>
      </c>
      <c r="E912" s="392" t="s">
        <v>2704</v>
      </c>
    </row>
    <row r="913" spans="1:5" s="337" customFormat="1" x14ac:dyDescent="0.25">
      <c r="A913" s="466" t="s">
        <v>2705</v>
      </c>
      <c r="B913" s="607"/>
      <c r="C913" s="380" t="s">
        <v>16</v>
      </c>
      <c r="D913" s="369" t="s">
        <v>3129</v>
      </c>
      <c r="E913" s="610" t="s">
        <v>2706</v>
      </c>
    </row>
    <row r="914" spans="1:5" s="337" customFormat="1" x14ac:dyDescent="0.25">
      <c r="A914" s="608"/>
      <c r="B914" s="609"/>
      <c r="C914" s="380" t="s">
        <v>15</v>
      </c>
      <c r="D914" s="905">
        <v>45413</v>
      </c>
      <c r="E914" s="611"/>
    </row>
    <row r="915" spans="1:5" s="337" customFormat="1" x14ac:dyDescent="0.25">
      <c r="A915" s="389"/>
      <c r="B915" s="633" t="s">
        <v>2707</v>
      </c>
      <c r="C915" s="633"/>
      <c r="D915" s="634"/>
      <c r="E915" s="635" t="s">
        <v>2708</v>
      </c>
    </row>
    <row r="916" spans="1:5" s="337" customFormat="1" x14ac:dyDescent="0.25">
      <c r="A916" s="460" t="s">
        <v>3365</v>
      </c>
      <c r="B916" s="636"/>
      <c r="C916" s="636"/>
      <c r="D916" s="637"/>
      <c r="E916" s="531"/>
    </row>
    <row r="917" spans="1:5" s="337" customFormat="1" x14ac:dyDescent="0.25">
      <c r="A917" s="388" t="s">
        <v>2709</v>
      </c>
      <c r="B917" s="633" t="s">
        <v>2710</v>
      </c>
      <c r="C917" s="633"/>
      <c r="D917" s="634"/>
      <c r="E917" s="531"/>
    </row>
    <row r="918" spans="1:5" s="337" customFormat="1" x14ac:dyDescent="0.25">
      <c r="A918" s="645" t="s">
        <v>3290</v>
      </c>
      <c r="B918" s="636"/>
      <c r="C918" s="636"/>
      <c r="D918" s="637"/>
      <c r="E918" s="531"/>
    </row>
    <row r="919" spans="1:5" s="337" customFormat="1" x14ac:dyDescent="0.25">
      <c r="A919" s="378"/>
      <c r="B919" s="633" t="s">
        <v>2711</v>
      </c>
      <c r="C919" s="633"/>
      <c r="D919" s="356" t="s">
        <v>3290</v>
      </c>
      <c r="E919" s="599"/>
    </row>
    <row r="920" spans="1:5" s="337" customFormat="1" x14ac:dyDescent="0.25">
      <c r="A920" s="466" t="s">
        <v>2715</v>
      </c>
      <c r="B920" s="643"/>
      <c r="C920" s="380" t="s">
        <v>17</v>
      </c>
      <c r="D920" s="387" t="s">
        <v>3365</v>
      </c>
      <c r="E920" s="598" t="s">
        <v>2712</v>
      </c>
    </row>
    <row r="921" spans="1:5" s="337" customFormat="1" x14ac:dyDescent="0.25">
      <c r="A921" s="608"/>
      <c r="B921" s="641"/>
      <c r="C921" s="380" t="s">
        <v>16</v>
      </c>
      <c r="D921" s="387" t="s">
        <v>3365</v>
      </c>
      <c r="E921" s="644"/>
    </row>
    <row r="922" spans="1:5" s="337" customFormat="1" x14ac:dyDescent="0.25">
      <c r="A922" s="383"/>
      <c r="B922" s="633" t="s">
        <v>2713</v>
      </c>
      <c r="C922" s="633"/>
      <c r="D922" s="356" t="s">
        <v>3290</v>
      </c>
      <c r="E922" s="598" t="s">
        <v>2714</v>
      </c>
    </row>
    <row r="923" spans="1:5" s="337" customFormat="1" x14ac:dyDescent="0.25">
      <c r="A923" s="600" t="s">
        <v>2716</v>
      </c>
      <c r="B923" s="601"/>
      <c r="C923" s="380" t="s">
        <v>2687</v>
      </c>
      <c r="D923" s="387" t="s">
        <v>3365</v>
      </c>
      <c r="E923" s="531"/>
    </row>
    <row r="924" spans="1:5" s="337" customFormat="1" x14ac:dyDescent="0.25">
      <c r="A924" s="602"/>
      <c r="B924" s="603"/>
      <c r="C924" s="380" t="s">
        <v>17</v>
      </c>
      <c r="D924" s="387" t="s">
        <v>3365</v>
      </c>
      <c r="E924" s="531"/>
    </row>
    <row r="925" spans="1:5" s="337" customFormat="1" ht="15.75" thickBot="1" x14ac:dyDescent="0.3">
      <c r="A925" s="604"/>
      <c r="B925" s="605"/>
      <c r="C925" s="381" t="s">
        <v>2654</v>
      </c>
      <c r="D925" s="365" t="s">
        <v>3365</v>
      </c>
      <c r="E925" s="599"/>
    </row>
    <row r="926" spans="1:5" s="337" customFormat="1" x14ac:dyDescent="0.25">
      <c r="A926" s="470"/>
      <c r="B926" s="641"/>
      <c r="C926" s="352" t="s">
        <v>19</v>
      </c>
      <c r="D926" s="353" t="s">
        <v>3413</v>
      </c>
      <c r="E926" s="392" t="s">
        <v>2704</v>
      </c>
    </row>
    <row r="927" spans="1:5" s="337" customFormat="1" x14ac:dyDescent="0.25">
      <c r="A927" s="466" t="s">
        <v>2705</v>
      </c>
      <c r="B927" s="607"/>
      <c r="C927" s="380" t="s">
        <v>16</v>
      </c>
      <c r="D927" s="369" t="s">
        <v>3119</v>
      </c>
      <c r="E927" s="610" t="s">
        <v>2706</v>
      </c>
    </row>
    <row r="928" spans="1:5" s="337" customFormat="1" x14ac:dyDescent="0.25">
      <c r="A928" s="608"/>
      <c r="B928" s="609"/>
      <c r="C928" s="380" t="s">
        <v>15</v>
      </c>
      <c r="D928" s="905">
        <v>45413</v>
      </c>
      <c r="E928" s="611"/>
    </row>
    <row r="929" spans="1:5" s="337" customFormat="1" x14ac:dyDescent="0.25">
      <c r="A929" s="389"/>
      <c r="B929" s="633" t="s">
        <v>2707</v>
      </c>
      <c r="C929" s="633"/>
      <c r="D929" s="634"/>
      <c r="E929" s="635" t="s">
        <v>2708</v>
      </c>
    </row>
    <row r="930" spans="1:5" s="337" customFormat="1" x14ac:dyDescent="0.25">
      <c r="A930" s="460" t="s">
        <v>3427</v>
      </c>
      <c r="B930" s="636"/>
      <c r="C930" s="636"/>
      <c r="D930" s="637"/>
      <c r="E930" s="531"/>
    </row>
    <row r="931" spans="1:5" s="337" customFormat="1" x14ac:dyDescent="0.25">
      <c r="A931" s="388" t="s">
        <v>2709</v>
      </c>
      <c r="B931" s="633" t="s">
        <v>2710</v>
      </c>
      <c r="C931" s="633"/>
      <c r="D931" s="634"/>
      <c r="E931" s="531"/>
    </row>
    <row r="932" spans="1:5" s="337" customFormat="1" x14ac:dyDescent="0.25">
      <c r="A932" s="638" t="s">
        <v>3290</v>
      </c>
      <c r="B932" s="639"/>
      <c r="C932" s="639"/>
      <c r="D932" s="640"/>
      <c r="E932" s="531"/>
    </row>
    <row r="933" spans="1:5" s="337" customFormat="1" x14ac:dyDescent="0.25">
      <c r="A933" s="378"/>
      <c r="B933" s="633" t="s">
        <v>2711</v>
      </c>
      <c r="C933" s="633"/>
      <c r="D933" s="356" t="s">
        <v>3290</v>
      </c>
      <c r="E933" s="599"/>
    </row>
    <row r="934" spans="1:5" s="337" customFormat="1" x14ac:dyDescent="0.25">
      <c r="A934" s="466" t="s">
        <v>2715</v>
      </c>
      <c r="B934" s="643"/>
      <c r="C934" s="380" t="s">
        <v>17</v>
      </c>
      <c r="D934" s="387" t="s">
        <v>3427</v>
      </c>
      <c r="E934" s="598" t="s">
        <v>2712</v>
      </c>
    </row>
    <row r="935" spans="1:5" s="337" customFormat="1" x14ac:dyDescent="0.25">
      <c r="A935" s="608"/>
      <c r="B935" s="641"/>
      <c r="C935" s="380" t="s">
        <v>16</v>
      </c>
      <c r="D935" s="387" t="s">
        <v>3427</v>
      </c>
      <c r="E935" s="644"/>
    </row>
    <row r="936" spans="1:5" s="337" customFormat="1" x14ac:dyDescent="0.25">
      <c r="A936" s="383"/>
      <c r="B936" s="633" t="s">
        <v>2713</v>
      </c>
      <c r="C936" s="633"/>
      <c r="D936" s="356" t="s">
        <v>3290</v>
      </c>
      <c r="E936" s="598" t="s">
        <v>2714</v>
      </c>
    </row>
    <row r="937" spans="1:5" s="337" customFormat="1" x14ac:dyDescent="0.25">
      <c r="A937" s="600" t="s">
        <v>2716</v>
      </c>
      <c r="B937" s="601"/>
      <c r="C937" s="380" t="s">
        <v>2687</v>
      </c>
      <c r="D937" s="387" t="s">
        <v>3427</v>
      </c>
      <c r="E937" s="531"/>
    </row>
    <row r="938" spans="1:5" s="337" customFormat="1" x14ac:dyDescent="0.25">
      <c r="A938" s="602"/>
      <c r="B938" s="603"/>
      <c r="C938" s="380" t="s">
        <v>17</v>
      </c>
      <c r="D938" s="387" t="s">
        <v>3427</v>
      </c>
      <c r="E938" s="531"/>
    </row>
    <row r="939" spans="1:5" s="337" customFormat="1" ht="15.75" thickBot="1" x14ac:dyDescent="0.3">
      <c r="A939" s="604"/>
      <c r="B939" s="605"/>
      <c r="C939" s="381" t="s">
        <v>2654</v>
      </c>
      <c r="D939" s="365" t="s">
        <v>3427</v>
      </c>
      <c r="E939" s="599"/>
    </row>
    <row r="940" spans="1:5" s="337" customFormat="1" x14ac:dyDescent="0.25">
      <c r="A940" s="470"/>
      <c r="B940" s="641"/>
      <c r="C940" s="352" t="s">
        <v>19</v>
      </c>
      <c r="D940" s="353" t="s">
        <v>3428</v>
      </c>
      <c r="E940" s="392" t="s">
        <v>2704</v>
      </c>
    </row>
    <row r="941" spans="1:5" s="337" customFormat="1" x14ac:dyDescent="0.25">
      <c r="A941" s="466" t="s">
        <v>2705</v>
      </c>
      <c r="B941" s="607"/>
      <c r="C941" s="380" t="s">
        <v>16</v>
      </c>
      <c r="D941" s="369" t="s">
        <v>3124</v>
      </c>
      <c r="E941" s="610" t="s">
        <v>2706</v>
      </c>
    </row>
    <row r="942" spans="1:5" s="337" customFormat="1" x14ac:dyDescent="0.25">
      <c r="A942" s="608"/>
      <c r="B942" s="609"/>
      <c r="C942" s="380" t="s">
        <v>15</v>
      </c>
      <c r="D942" s="905">
        <v>45413</v>
      </c>
      <c r="E942" s="611"/>
    </row>
    <row r="943" spans="1:5" s="337" customFormat="1" x14ac:dyDescent="0.25">
      <c r="A943" s="389"/>
      <c r="B943" s="633" t="s">
        <v>2707</v>
      </c>
      <c r="C943" s="633"/>
      <c r="D943" s="634"/>
      <c r="E943" s="635" t="s">
        <v>2708</v>
      </c>
    </row>
    <row r="944" spans="1:5" s="337" customFormat="1" ht="70.900000000000006" customHeight="1" x14ac:dyDescent="0.25">
      <c r="A944" s="460" t="s">
        <v>3150</v>
      </c>
      <c r="B944" s="636"/>
      <c r="C944" s="636"/>
      <c r="D944" s="637"/>
      <c r="E944" s="531"/>
    </row>
    <row r="945" spans="1:5" s="337" customFormat="1" x14ac:dyDescent="0.25">
      <c r="A945" s="388" t="s">
        <v>2709</v>
      </c>
      <c r="B945" s="633" t="s">
        <v>2710</v>
      </c>
      <c r="C945" s="633"/>
      <c r="D945" s="634"/>
      <c r="E945" s="531"/>
    </row>
    <row r="946" spans="1:5" s="337" customFormat="1" x14ac:dyDescent="0.25">
      <c r="A946" s="645" t="s">
        <v>3290</v>
      </c>
      <c r="B946" s="636"/>
      <c r="C946" s="636"/>
      <c r="D946" s="637"/>
      <c r="E946" s="531"/>
    </row>
    <row r="947" spans="1:5" s="337" customFormat="1" x14ac:dyDescent="0.25">
      <c r="A947" s="378"/>
      <c r="B947" s="633" t="s">
        <v>2711</v>
      </c>
      <c r="C947" s="633"/>
      <c r="D947" s="356" t="s">
        <v>3290</v>
      </c>
      <c r="E947" s="599"/>
    </row>
    <row r="948" spans="1:5" s="337" customFormat="1" ht="75" x14ac:dyDescent="0.25">
      <c r="A948" s="466" t="s">
        <v>2715</v>
      </c>
      <c r="B948" s="643"/>
      <c r="C948" s="380" t="s">
        <v>17</v>
      </c>
      <c r="D948" s="393" t="s">
        <v>3429</v>
      </c>
      <c r="E948" s="598" t="s">
        <v>2712</v>
      </c>
    </row>
    <row r="949" spans="1:5" s="337" customFormat="1" ht="75" x14ac:dyDescent="0.25">
      <c r="A949" s="608"/>
      <c r="B949" s="641"/>
      <c r="C949" s="380" t="s">
        <v>16</v>
      </c>
      <c r="D949" s="393" t="s">
        <v>3430</v>
      </c>
      <c r="E949" s="644"/>
    </row>
    <row r="950" spans="1:5" s="337" customFormat="1" x14ac:dyDescent="0.25">
      <c r="A950" s="383"/>
      <c r="B950" s="633" t="s">
        <v>2713</v>
      </c>
      <c r="C950" s="633"/>
      <c r="D950" s="356" t="s">
        <v>3290</v>
      </c>
      <c r="E950" s="598" t="s">
        <v>2714</v>
      </c>
    </row>
    <row r="951" spans="1:5" s="337" customFormat="1" x14ac:dyDescent="0.25">
      <c r="A951" s="600" t="s">
        <v>2716</v>
      </c>
      <c r="B951" s="601"/>
      <c r="C951" s="380" t="s">
        <v>2687</v>
      </c>
      <c r="D951" s="387" t="s">
        <v>3431</v>
      </c>
      <c r="E951" s="531"/>
    </row>
    <row r="952" spans="1:5" s="337" customFormat="1" x14ac:dyDescent="0.25">
      <c r="A952" s="602"/>
      <c r="B952" s="603"/>
      <c r="C952" s="380" t="s">
        <v>17</v>
      </c>
      <c r="D952" s="387" t="s">
        <v>3432</v>
      </c>
      <c r="E952" s="531"/>
    </row>
    <row r="953" spans="1:5" s="337" customFormat="1" ht="15.75" thickBot="1" x14ac:dyDescent="0.3">
      <c r="A953" s="604"/>
      <c r="B953" s="605"/>
      <c r="C953" s="381" t="s">
        <v>2654</v>
      </c>
      <c r="D953" s="365" t="s">
        <v>3433</v>
      </c>
      <c r="E953" s="599"/>
    </row>
    <row r="954" spans="1:5" s="337" customFormat="1" x14ac:dyDescent="0.25">
      <c r="A954" s="470"/>
      <c r="B954" s="641"/>
      <c r="C954" s="352" t="s">
        <v>19</v>
      </c>
      <c r="D954" s="353" t="s">
        <v>3314</v>
      </c>
      <c r="E954" s="392" t="s">
        <v>2704</v>
      </c>
    </row>
    <row r="955" spans="1:5" s="337" customFormat="1" x14ac:dyDescent="0.25">
      <c r="A955" s="466" t="s">
        <v>2705</v>
      </c>
      <c r="B955" s="607"/>
      <c r="C955" s="380" t="s">
        <v>16</v>
      </c>
      <c r="D955" s="369" t="s">
        <v>3124</v>
      </c>
      <c r="E955" s="610" t="s">
        <v>2706</v>
      </c>
    </row>
    <row r="956" spans="1:5" s="337" customFormat="1" x14ac:dyDescent="0.25">
      <c r="A956" s="608"/>
      <c r="B956" s="609"/>
      <c r="C956" s="380" t="s">
        <v>15</v>
      </c>
      <c r="D956" s="905">
        <v>45413</v>
      </c>
      <c r="E956" s="611"/>
    </row>
    <row r="957" spans="1:5" s="337" customFormat="1" x14ac:dyDescent="0.25">
      <c r="A957" s="389"/>
      <c r="B957" s="633" t="s">
        <v>2707</v>
      </c>
      <c r="C957" s="633"/>
      <c r="D957" s="634"/>
      <c r="E957" s="635" t="s">
        <v>2708</v>
      </c>
    </row>
    <row r="958" spans="1:5" s="337" customFormat="1" x14ac:dyDescent="0.25">
      <c r="A958" s="460" t="s">
        <v>3332</v>
      </c>
      <c r="B958" s="636"/>
      <c r="C958" s="636"/>
      <c r="D958" s="637"/>
      <c r="E958" s="531"/>
    </row>
    <row r="959" spans="1:5" s="337" customFormat="1" x14ac:dyDescent="0.25">
      <c r="A959" s="388" t="s">
        <v>2709</v>
      </c>
      <c r="B959" s="633" t="s">
        <v>2710</v>
      </c>
      <c r="C959" s="633"/>
      <c r="D959" s="634"/>
      <c r="E959" s="531"/>
    </row>
    <row r="960" spans="1:5" s="337" customFormat="1" x14ac:dyDescent="0.25">
      <c r="A960" s="638" t="s">
        <v>3290</v>
      </c>
      <c r="B960" s="639"/>
      <c r="C960" s="639"/>
      <c r="D960" s="640"/>
      <c r="E960" s="531"/>
    </row>
    <row r="961" spans="1:5" s="337" customFormat="1" x14ac:dyDescent="0.25">
      <c r="A961" s="378"/>
      <c r="B961" s="633" t="s">
        <v>2711</v>
      </c>
      <c r="C961" s="633"/>
      <c r="D961" s="356" t="s">
        <v>3290</v>
      </c>
      <c r="E961" s="599"/>
    </row>
    <row r="962" spans="1:5" s="337" customFormat="1" x14ac:dyDescent="0.25">
      <c r="A962" s="466" t="s">
        <v>2715</v>
      </c>
      <c r="B962" s="643"/>
      <c r="C962" s="380" t="s">
        <v>17</v>
      </c>
      <c r="D962" s="387" t="s">
        <v>3332</v>
      </c>
      <c r="E962" s="598" t="s">
        <v>2712</v>
      </c>
    </row>
    <row r="963" spans="1:5" s="337" customFormat="1" x14ac:dyDescent="0.25">
      <c r="A963" s="608"/>
      <c r="B963" s="641"/>
      <c r="C963" s="380" t="s">
        <v>16</v>
      </c>
      <c r="D963" s="387" t="s">
        <v>3332</v>
      </c>
      <c r="E963" s="644"/>
    </row>
    <row r="964" spans="1:5" s="337" customFormat="1" x14ac:dyDescent="0.25">
      <c r="A964" s="383"/>
      <c r="B964" s="633" t="s">
        <v>2713</v>
      </c>
      <c r="C964" s="633"/>
      <c r="D964" s="356" t="s">
        <v>3290</v>
      </c>
      <c r="E964" s="648" t="s">
        <v>2714</v>
      </c>
    </row>
    <row r="965" spans="1:5" s="337" customFormat="1" x14ac:dyDescent="0.25">
      <c r="A965" s="600" t="s">
        <v>2716</v>
      </c>
      <c r="B965" s="601"/>
      <c r="C965" s="380" t="s">
        <v>2687</v>
      </c>
      <c r="D965" s="387" t="s">
        <v>3332</v>
      </c>
      <c r="E965" s="518"/>
    </row>
    <row r="966" spans="1:5" s="337" customFormat="1" x14ac:dyDescent="0.25">
      <c r="A966" s="602"/>
      <c r="B966" s="603"/>
      <c r="C966" s="380" t="s">
        <v>17</v>
      </c>
      <c r="D966" s="387" t="s">
        <v>3332</v>
      </c>
      <c r="E966" s="518"/>
    </row>
    <row r="967" spans="1:5" s="337" customFormat="1" ht="15.75" thickBot="1" x14ac:dyDescent="0.3">
      <c r="A967" s="604"/>
      <c r="B967" s="605"/>
      <c r="C967" s="381" t="s">
        <v>2654</v>
      </c>
      <c r="D967" s="365" t="s">
        <v>3332</v>
      </c>
      <c r="E967" s="649"/>
    </row>
    <row r="968" spans="1:5" s="337" customFormat="1" x14ac:dyDescent="0.25">
      <c r="A968" s="470"/>
      <c r="B968" s="641"/>
      <c r="C968" s="352" t="s">
        <v>19</v>
      </c>
      <c r="D968" s="353" t="s">
        <v>3289</v>
      </c>
      <c r="E968" s="374" t="s">
        <v>2704</v>
      </c>
    </row>
    <row r="969" spans="1:5" s="337" customFormat="1" x14ac:dyDescent="0.25">
      <c r="A969" s="466" t="s">
        <v>2705</v>
      </c>
      <c r="B969" s="607"/>
      <c r="C969" s="380" t="s">
        <v>16</v>
      </c>
      <c r="D969" s="369" t="s">
        <v>3124</v>
      </c>
      <c r="E969" s="610" t="s">
        <v>2706</v>
      </c>
    </row>
    <row r="970" spans="1:5" s="337" customFormat="1" x14ac:dyDescent="0.25">
      <c r="A970" s="608"/>
      <c r="B970" s="609"/>
      <c r="C970" s="380" t="s">
        <v>15</v>
      </c>
      <c r="D970" s="905">
        <v>45413</v>
      </c>
      <c r="E970" s="611"/>
    </row>
    <row r="971" spans="1:5" s="337" customFormat="1" x14ac:dyDescent="0.25">
      <c r="A971" s="389"/>
      <c r="B971" s="633" t="s">
        <v>2707</v>
      </c>
      <c r="C971" s="633"/>
      <c r="D971" s="634"/>
      <c r="E971" s="635" t="s">
        <v>2708</v>
      </c>
    </row>
    <row r="972" spans="1:5" s="337" customFormat="1" x14ac:dyDescent="0.25">
      <c r="A972" s="460" t="s">
        <v>3332</v>
      </c>
      <c r="B972" s="636"/>
      <c r="C972" s="636"/>
      <c r="D972" s="637"/>
      <c r="E972" s="531"/>
    </row>
    <row r="973" spans="1:5" s="337" customFormat="1" x14ac:dyDescent="0.25">
      <c r="A973" s="388" t="s">
        <v>2709</v>
      </c>
      <c r="B973" s="633" t="s">
        <v>2710</v>
      </c>
      <c r="C973" s="633"/>
      <c r="D973" s="634"/>
      <c r="E973" s="531"/>
    </row>
    <row r="974" spans="1:5" s="337" customFormat="1" x14ac:dyDescent="0.25">
      <c r="A974" s="645"/>
      <c r="B974" s="636"/>
      <c r="C974" s="636"/>
      <c r="D974" s="637"/>
      <c r="E974" s="531"/>
    </row>
    <row r="975" spans="1:5" s="337" customFormat="1" x14ac:dyDescent="0.25">
      <c r="A975" s="378"/>
      <c r="B975" s="633" t="s">
        <v>2711</v>
      </c>
      <c r="C975" s="633"/>
      <c r="D975" s="356" t="s">
        <v>3290</v>
      </c>
      <c r="E975" s="599"/>
    </row>
    <row r="976" spans="1:5" s="337" customFormat="1" ht="14.45" customHeight="1" x14ac:dyDescent="0.25">
      <c r="A976" s="466" t="s">
        <v>2715</v>
      </c>
      <c r="B976" s="643"/>
      <c r="C976" s="380" t="s">
        <v>17</v>
      </c>
      <c r="D976" s="387" t="s">
        <v>3332</v>
      </c>
      <c r="E976" s="598" t="s">
        <v>2712</v>
      </c>
    </row>
    <row r="977" spans="1:5" s="337" customFormat="1" x14ac:dyDescent="0.25">
      <c r="A977" s="608"/>
      <c r="B977" s="641"/>
      <c r="C977" s="380" t="s">
        <v>16</v>
      </c>
      <c r="D977" s="387" t="s">
        <v>3332</v>
      </c>
      <c r="E977" s="644"/>
    </row>
    <row r="978" spans="1:5" s="337" customFormat="1" x14ac:dyDescent="0.25">
      <c r="A978" s="383"/>
      <c r="B978" s="633" t="s">
        <v>2713</v>
      </c>
      <c r="C978" s="633"/>
      <c r="D978" s="356" t="s">
        <v>3290</v>
      </c>
      <c r="E978" s="598" t="s">
        <v>2714</v>
      </c>
    </row>
    <row r="979" spans="1:5" s="337" customFormat="1" ht="14.45" customHeight="1" x14ac:dyDescent="0.25">
      <c r="A979" s="600" t="s">
        <v>2716</v>
      </c>
      <c r="B979" s="601"/>
      <c r="C979" s="380" t="s">
        <v>2687</v>
      </c>
      <c r="D979" s="387" t="s">
        <v>3332</v>
      </c>
      <c r="E979" s="531"/>
    </row>
    <row r="980" spans="1:5" s="337" customFormat="1" x14ac:dyDescent="0.25">
      <c r="A980" s="602"/>
      <c r="B980" s="603"/>
      <c r="C980" s="380" t="s">
        <v>17</v>
      </c>
      <c r="D980" s="387" t="s">
        <v>3332</v>
      </c>
      <c r="E980" s="531"/>
    </row>
    <row r="981" spans="1:5" s="337" customFormat="1" ht="15.75" thickBot="1" x14ac:dyDescent="0.3">
      <c r="A981" s="604"/>
      <c r="B981" s="605"/>
      <c r="C981" s="381" t="s">
        <v>2654</v>
      </c>
      <c r="D981" s="365" t="s">
        <v>3332</v>
      </c>
      <c r="E981" s="599"/>
    </row>
    <row r="982" spans="1:5" s="337" customFormat="1" x14ac:dyDescent="0.25">
      <c r="A982" s="470"/>
      <c r="B982" s="641"/>
      <c r="C982" s="352" t="s">
        <v>19</v>
      </c>
      <c r="D982" s="353" t="s">
        <v>3308</v>
      </c>
      <c r="E982" s="392" t="s">
        <v>2704</v>
      </c>
    </row>
    <row r="983" spans="1:5" s="337" customFormat="1" x14ac:dyDescent="0.25">
      <c r="A983" s="466" t="s">
        <v>2705</v>
      </c>
      <c r="B983" s="607"/>
      <c r="C983" s="380" t="s">
        <v>16</v>
      </c>
      <c r="D983" s="369" t="s">
        <v>3124</v>
      </c>
      <c r="E983" s="610" t="s">
        <v>2706</v>
      </c>
    </row>
    <row r="984" spans="1:5" s="337" customFormat="1" x14ac:dyDescent="0.25">
      <c r="A984" s="608"/>
      <c r="B984" s="609"/>
      <c r="C984" s="380" t="s">
        <v>15</v>
      </c>
      <c r="D984" s="905">
        <v>45413</v>
      </c>
      <c r="E984" s="611"/>
    </row>
    <row r="985" spans="1:5" s="337" customFormat="1" x14ac:dyDescent="0.25">
      <c r="A985" s="389"/>
      <c r="B985" s="633" t="s">
        <v>2707</v>
      </c>
      <c r="C985" s="633"/>
      <c r="D985" s="634"/>
      <c r="E985" s="635" t="s">
        <v>2708</v>
      </c>
    </row>
    <row r="986" spans="1:5" s="337" customFormat="1" x14ac:dyDescent="0.25">
      <c r="A986" s="460" t="s">
        <v>3332</v>
      </c>
      <c r="B986" s="636"/>
      <c r="C986" s="636"/>
      <c r="D986" s="637"/>
      <c r="E986" s="531"/>
    </row>
    <row r="987" spans="1:5" s="337" customFormat="1" x14ac:dyDescent="0.25">
      <c r="A987" s="388" t="s">
        <v>2709</v>
      </c>
      <c r="B987" s="633" t="s">
        <v>2710</v>
      </c>
      <c r="C987" s="633"/>
      <c r="D987" s="634"/>
      <c r="E987" s="531"/>
    </row>
    <row r="988" spans="1:5" s="337" customFormat="1" x14ac:dyDescent="0.25">
      <c r="A988" s="638" t="s">
        <v>3290</v>
      </c>
      <c r="B988" s="639"/>
      <c r="C988" s="639"/>
      <c r="D988" s="640"/>
      <c r="E988" s="531"/>
    </row>
    <row r="989" spans="1:5" s="337" customFormat="1" x14ac:dyDescent="0.25">
      <c r="A989" s="378"/>
      <c r="B989" s="633" t="s">
        <v>2711</v>
      </c>
      <c r="C989" s="633"/>
      <c r="D989" s="356" t="s">
        <v>3290</v>
      </c>
      <c r="E989" s="599"/>
    </row>
    <row r="990" spans="1:5" s="337" customFormat="1" x14ac:dyDescent="0.25">
      <c r="A990" s="466" t="s">
        <v>2715</v>
      </c>
      <c r="B990" s="643"/>
      <c r="C990" s="380" t="s">
        <v>17</v>
      </c>
      <c r="D990" s="387" t="s">
        <v>3332</v>
      </c>
      <c r="E990" s="598" t="s">
        <v>2712</v>
      </c>
    </row>
    <row r="991" spans="1:5" s="337" customFormat="1" x14ac:dyDescent="0.25">
      <c r="A991" s="608"/>
      <c r="B991" s="641"/>
      <c r="C991" s="380" t="s">
        <v>16</v>
      </c>
      <c r="D991" s="387" t="s">
        <v>3332</v>
      </c>
      <c r="E991" s="644"/>
    </row>
    <row r="992" spans="1:5" s="337" customFormat="1" x14ac:dyDescent="0.25">
      <c r="A992" s="383"/>
      <c r="B992" s="633" t="s">
        <v>2713</v>
      </c>
      <c r="C992" s="633"/>
      <c r="D992" s="356" t="s">
        <v>3290</v>
      </c>
      <c r="E992" s="598" t="s">
        <v>2714</v>
      </c>
    </row>
    <row r="993" spans="1:5" s="337" customFormat="1" x14ac:dyDescent="0.25">
      <c r="A993" s="600" t="s">
        <v>2716</v>
      </c>
      <c r="B993" s="601"/>
      <c r="C993" s="380" t="s">
        <v>2687</v>
      </c>
      <c r="D993" s="387" t="s">
        <v>3332</v>
      </c>
      <c r="E993" s="531"/>
    </row>
    <row r="994" spans="1:5" s="337" customFormat="1" x14ac:dyDescent="0.25">
      <c r="A994" s="602"/>
      <c r="B994" s="603"/>
      <c r="C994" s="380" t="s">
        <v>17</v>
      </c>
      <c r="D994" s="387" t="s">
        <v>3332</v>
      </c>
      <c r="E994" s="531"/>
    </row>
    <row r="995" spans="1:5" s="337" customFormat="1" ht="15.75" thickBot="1" x14ac:dyDescent="0.3">
      <c r="A995" s="604"/>
      <c r="B995" s="605"/>
      <c r="C995" s="381" t="s">
        <v>2654</v>
      </c>
      <c r="D995" s="365" t="s">
        <v>3332</v>
      </c>
      <c r="E995" s="599"/>
    </row>
    <row r="996" spans="1:5" s="337" customFormat="1" x14ac:dyDescent="0.25">
      <c r="A996" s="470"/>
      <c r="B996" s="641"/>
      <c r="C996" s="352" t="s">
        <v>19</v>
      </c>
      <c r="D996" s="353" t="s">
        <v>3302</v>
      </c>
      <c r="E996" s="392" t="s">
        <v>2704</v>
      </c>
    </row>
    <row r="997" spans="1:5" s="337" customFormat="1" x14ac:dyDescent="0.25">
      <c r="A997" s="466" t="s">
        <v>2705</v>
      </c>
      <c r="B997" s="607"/>
      <c r="C997" s="380" t="s">
        <v>16</v>
      </c>
      <c r="D997" s="369" t="s">
        <v>3124</v>
      </c>
      <c r="E997" s="610" t="s">
        <v>2706</v>
      </c>
    </row>
    <row r="998" spans="1:5" s="337" customFormat="1" x14ac:dyDescent="0.25">
      <c r="A998" s="608"/>
      <c r="B998" s="609"/>
      <c r="C998" s="380" t="s">
        <v>15</v>
      </c>
      <c r="D998" s="905">
        <v>45413</v>
      </c>
      <c r="E998" s="611"/>
    </row>
    <row r="999" spans="1:5" s="337" customFormat="1" x14ac:dyDescent="0.25">
      <c r="A999" s="389"/>
      <c r="B999" s="633" t="s">
        <v>2707</v>
      </c>
      <c r="C999" s="633"/>
      <c r="D999" s="634"/>
      <c r="E999" s="635" t="s">
        <v>2708</v>
      </c>
    </row>
    <row r="1000" spans="1:5" s="337" customFormat="1" x14ac:dyDescent="0.25">
      <c r="A1000" s="460" t="s">
        <v>3332</v>
      </c>
      <c r="B1000" s="636"/>
      <c r="C1000" s="636"/>
      <c r="D1000" s="637"/>
      <c r="E1000" s="531"/>
    </row>
    <row r="1001" spans="1:5" s="337" customFormat="1" x14ac:dyDescent="0.25">
      <c r="A1001" s="388" t="s">
        <v>2709</v>
      </c>
      <c r="B1001" s="633" t="s">
        <v>2710</v>
      </c>
      <c r="C1001" s="633"/>
      <c r="D1001" s="634"/>
      <c r="E1001" s="531"/>
    </row>
    <row r="1002" spans="1:5" s="337" customFormat="1" x14ac:dyDescent="0.25">
      <c r="A1002" s="638" t="s">
        <v>3290</v>
      </c>
      <c r="B1002" s="639"/>
      <c r="C1002" s="639"/>
      <c r="D1002" s="640"/>
      <c r="E1002" s="531"/>
    </row>
    <row r="1003" spans="1:5" s="337" customFormat="1" x14ac:dyDescent="0.25">
      <c r="A1003" s="378"/>
      <c r="B1003" s="633" t="s">
        <v>2711</v>
      </c>
      <c r="C1003" s="633"/>
      <c r="D1003" s="356" t="s">
        <v>3290</v>
      </c>
      <c r="E1003" s="599"/>
    </row>
    <row r="1004" spans="1:5" s="337" customFormat="1" x14ac:dyDescent="0.25">
      <c r="A1004" s="466" t="s">
        <v>2715</v>
      </c>
      <c r="B1004" s="643"/>
      <c r="C1004" s="380" t="s">
        <v>17</v>
      </c>
      <c r="D1004" s="387" t="s">
        <v>3332</v>
      </c>
      <c r="E1004" s="598" t="s">
        <v>2712</v>
      </c>
    </row>
    <row r="1005" spans="1:5" s="337" customFormat="1" x14ac:dyDescent="0.25">
      <c r="A1005" s="608"/>
      <c r="B1005" s="641"/>
      <c r="C1005" s="380" t="s">
        <v>16</v>
      </c>
      <c r="D1005" s="387" t="s">
        <v>3332</v>
      </c>
      <c r="E1005" s="644"/>
    </row>
    <row r="1006" spans="1:5" s="337" customFormat="1" x14ac:dyDescent="0.25">
      <c r="A1006" s="383"/>
      <c r="B1006" s="633" t="s">
        <v>2713</v>
      </c>
      <c r="C1006" s="633"/>
      <c r="D1006" s="356" t="s">
        <v>3290</v>
      </c>
      <c r="E1006" s="598" t="s">
        <v>2714</v>
      </c>
    </row>
    <row r="1007" spans="1:5" s="337" customFormat="1" x14ac:dyDescent="0.25">
      <c r="A1007" s="600" t="s">
        <v>2716</v>
      </c>
      <c r="B1007" s="601"/>
      <c r="C1007" s="380" t="s">
        <v>2687</v>
      </c>
      <c r="D1007" s="387" t="s">
        <v>3332</v>
      </c>
      <c r="E1007" s="531"/>
    </row>
    <row r="1008" spans="1:5" s="337" customFormat="1" x14ac:dyDescent="0.25">
      <c r="A1008" s="602"/>
      <c r="B1008" s="603"/>
      <c r="C1008" s="380" t="s">
        <v>17</v>
      </c>
      <c r="D1008" s="387" t="s">
        <v>3332</v>
      </c>
      <c r="E1008" s="531"/>
    </row>
    <row r="1009" spans="1:5" s="337" customFormat="1" ht="15.75" thickBot="1" x14ac:dyDescent="0.3">
      <c r="A1009" s="604"/>
      <c r="B1009" s="605"/>
      <c r="C1009" s="381" t="s">
        <v>2654</v>
      </c>
      <c r="D1009" s="365" t="s">
        <v>3332</v>
      </c>
      <c r="E1009" s="599"/>
    </row>
    <row r="1010" spans="1:5" s="337" customFormat="1" x14ac:dyDescent="0.25">
      <c r="A1010" s="470"/>
      <c r="B1010" s="641"/>
      <c r="C1010" s="352" t="s">
        <v>19</v>
      </c>
      <c r="D1010" s="353" t="s">
        <v>3296</v>
      </c>
      <c r="E1010" s="392" t="s">
        <v>2704</v>
      </c>
    </row>
    <row r="1011" spans="1:5" s="337" customFormat="1" x14ac:dyDescent="0.25">
      <c r="A1011" s="466" t="s">
        <v>2705</v>
      </c>
      <c r="B1011" s="607"/>
      <c r="C1011" s="380" t="s">
        <v>16</v>
      </c>
      <c r="D1011" s="369" t="s">
        <v>3124</v>
      </c>
      <c r="E1011" s="610" t="s">
        <v>2706</v>
      </c>
    </row>
    <row r="1012" spans="1:5" s="337" customFormat="1" x14ac:dyDescent="0.25">
      <c r="A1012" s="608"/>
      <c r="B1012" s="609"/>
      <c r="C1012" s="380" t="s">
        <v>15</v>
      </c>
      <c r="D1012" s="905">
        <v>45413</v>
      </c>
      <c r="E1012" s="611"/>
    </row>
    <row r="1013" spans="1:5" s="337" customFormat="1" x14ac:dyDescent="0.25">
      <c r="A1013" s="389"/>
      <c r="B1013" s="633" t="s">
        <v>2707</v>
      </c>
      <c r="C1013" s="633"/>
      <c r="D1013" s="634"/>
      <c r="E1013" s="635" t="s">
        <v>2708</v>
      </c>
    </row>
    <row r="1014" spans="1:5" s="337" customFormat="1" x14ac:dyDescent="0.25">
      <c r="A1014" s="460" t="s">
        <v>3332</v>
      </c>
      <c r="B1014" s="636"/>
      <c r="C1014" s="636"/>
      <c r="D1014" s="637"/>
      <c r="E1014" s="531"/>
    </row>
    <row r="1015" spans="1:5" s="337" customFormat="1" x14ac:dyDescent="0.25">
      <c r="A1015" s="388" t="s">
        <v>2709</v>
      </c>
      <c r="B1015" s="633" t="s">
        <v>2710</v>
      </c>
      <c r="C1015" s="633"/>
      <c r="D1015" s="634"/>
      <c r="E1015" s="531"/>
    </row>
    <row r="1016" spans="1:5" s="337" customFormat="1" x14ac:dyDescent="0.25">
      <c r="A1016" s="645"/>
      <c r="B1016" s="636"/>
      <c r="C1016" s="636"/>
      <c r="D1016" s="637"/>
      <c r="E1016" s="531"/>
    </row>
    <row r="1017" spans="1:5" s="337" customFormat="1" x14ac:dyDescent="0.25">
      <c r="A1017" s="378"/>
      <c r="B1017" s="633" t="s">
        <v>2711</v>
      </c>
      <c r="C1017" s="633"/>
      <c r="D1017" s="356" t="s">
        <v>3290</v>
      </c>
      <c r="E1017" s="599"/>
    </row>
    <row r="1018" spans="1:5" s="337" customFormat="1" ht="14.45" customHeight="1" x14ac:dyDescent="0.25">
      <c r="A1018" s="466" t="s">
        <v>2715</v>
      </c>
      <c r="B1018" s="643"/>
      <c r="C1018" s="380" t="s">
        <v>17</v>
      </c>
      <c r="D1018" s="387" t="s">
        <v>3332</v>
      </c>
      <c r="E1018" s="598" t="s">
        <v>2712</v>
      </c>
    </row>
    <row r="1019" spans="1:5" s="337" customFormat="1" x14ac:dyDescent="0.25">
      <c r="A1019" s="608"/>
      <c r="B1019" s="641"/>
      <c r="C1019" s="380" t="s">
        <v>16</v>
      </c>
      <c r="D1019" s="387" t="s">
        <v>3332</v>
      </c>
      <c r="E1019" s="644"/>
    </row>
    <row r="1020" spans="1:5" s="337" customFormat="1" x14ac:dyDescent="0.25">
      <c r="A1020" s="383"/>
      <c r="B1020" s="633" t="s">
        <v>2713</v>
      </c>
      <c r="C1020" s="633"/>
      <c r="D1020" s="356" t="s">
        <v>3290</v>
      </c>
      <c r="E1020" s="598" t="s">
        <v>2714</v>
      </c>
    </row>
    <row r="1021" spans="1:5" s="337" customFormat="1" ht="14.45" customHeight="1" x14ac:dyDescent="0.25">
      <c r="A1021" s="600" t="s">
        <v>2716</v>
      </c>
      <c r="B1021" s="601"/>
      <c r="C1021" s="380" t="s">
        <v>2687</v>
      </c>
      <c r="D1021" s="387" t="s">
        <v>3332</v>
      </c>
      <c r="E1021" s="531"/>
    </row>
    <row r="1022" spans="1:5" s="337" customFormat="1" x14ac:dyDescent="0.25">
      <c r="A1022" s="602"/>
      <c r="B1022" s="603"/>
      <c r="C1022" s="380" t="s">
        <v>17</v>
      </c>
      <c r="D1022" s="387" t="s">
        <v>3332</v>
      </c>
      <c r="E1022" s="531"/>
    </row>
    <row r="1023" spans="1:5" s="337" customFormat="1" ht="15.75" thickBot="1" x14ac:dyDescent="0.3">
      <c r="A1023" s="604"/>
      <c r="B1023" s="605"/>
      <c r="C1023" s="381" t="s">
        <v>2654</v>
      </c>
      <c r="D1023" s="312" t="s">
        <v>3332</v>
      </c>
      <c r="E1023" s="599"/>
    </row>
    <row r="1024" spans="1:5" s="337" customFormat="1" x14ac:dyDescent="0.25">
      <c r="A1024" s="625" t="s">
        <v>2690</v>
      </c>
      <c r="B1024" s="626"/>
      <c r="C1024" s="627"/>
      <c r="D1024" s="343" t="s">
        <v>3434</v>
      </c>
      <c r="E1024" s="344" t="s">
        <v>2701</v>
      </c>
    </row>
    <row r="1025" spans="1:5" s="337" customFormat="1" ht="60" x14ac:dyDescent="0.25">
      <c r="A1025" s="426"/>
      <c r="B1025" s="461" t="s">
        <v>2695</v>
      </c>
      <c r="C1025" s="462"/>
      <c r="D1025" s="345" t="s">
        <v>3435</v>
      </c>
      <c r="E1025" s="629" t="s">
        <v>2702</v>
      </c>
    </row>
    <row r="1026" spans="1:5" s="337" customFormat="1" x14ac:dyDescent="0.25">
      <c r="A1026" s="628"/>
      <c r="B1026" s="461" t="s">
        <v>2696</v>
      </c>
      <c r="C1026" s="462"/>
      <c r="D1026" s="347" t="s">
        <v>3436</v>
      </c>
      <c r="E1026" s="630"/>
    </row>
    <row r="1027" spans="1:5" s="337" customFormat="1" ht="60" x14ac:dyDescent="0.25">
      <c r="A1027" s="628"/>
      <c r="B1027" s="461" t="s">
        <v>2697</v>
      </c>
      <c r="C1027" s="462"/>
      <c r="D1027" s="345" t="s">
        <v>3437</v>
      </c>
      <c r="E1027" s="630"/>
    </row>
    <row r="1028" spans="1:5" s="337" customFormat="1" x14ac:dyDescent="0.25">
      <c r="A1028" s="628"/>
      <c r="B1028" s="461" t="s">
        <v>2699</v>
      </c>
      <c r="C1028" s="462"/>
      <c r="D1028" s="347" t="s">
        <v>3288</v>
      </c>
      <c r="E1028" s="630"/>
    </row>
    <row r="1029" spans="1:5" s="337" customFormat="1" ht="45" x14ac:dyDescent="0.25">
      <c r="A1029" s="628"/>
      <c r="B1029" s="384" t="s">
        <v>2698</v>
      </c>
      <c r="C1029" s="385"/>
      <c r="D1029" s="904" t="s">
        <v>3570</v>
      </c>
      <c r="E1029" s="631"/>
    </row>
    <row r="1030" spans="1:5" s="337" customFormat="1" x14ac:dyDescent="0.25">
      <c r="A1030" s="425"/>
      <c r="B1030" s="621" t="s">
        <v>2703</v>
      </c>
      <c r="C1030" s="632"/>
      <c r="D1030" s="370"/>
      <c r="E1030" s="392"/>
    </row>
    <row r="1031" spans="1:5" s="337" customFormat="1" x14ac:dyDescent="0.25">
      <c r="A1031" s="470"/>
      <c r="B1031" s="641"/>
      <c r="C1031" s="352" t="s">
        <v>19</v>
      </c>
      <c r="D1031" s="353" t="s">
        <v>3352</v>
      </c>
      <c r="E1031" s="392" t="s">
        <v>2704</v>
      </c>
    </row>
    <row r="1032" spans="1:5" s="337" customFormat="1" x14ac:dyDescent="0.25">
      <c r="A1032" s="466" t="s">
        <v>2705</v>
      </c>
      <c r="B1032" s="607"/>
      <c r="C1032" s="380" t="s">
        <v>16</v>
      </c>
      <c r="D1032" s="354" t="s">
        <v>3129</v>
      </c>
      <c r="E1032" s="610" t="s">
        <v>2706</v>
      </c>
    </row>
    <row r="1033" spans="1:5" s="337" customFormat="1" x14ac:dyDescent="0.25">
      <c r="A1033" s="608"/>
      <c r="B1033" s="609"/>
      <c r="C1033" s="380" t="s">
        <v>15</v>
      </c>
      <c r="D1033" s="905">
        <v>39873</v>
      </c>
      <c r="E1033" s="611"/>
    </row>
    <row r="1034" spans="1:5" s="337" customFormat="1" x14ac:dyDescent="0.25">
      <c r="A1034" s="389"/>
      <c r="B1034" s="633" t="s">
        <v>2707</v>
      </c>
      <c r="C1034" s="633"/>
      <c r="D1034" s="634"/>
      <c r="E1034" s="635" t="s">
        <v>2708</v>
      </c>
    </row>
    <row r="1035" spans="1:5" s="337" customFormat="1" x14ac:dyDescent="0.25">
      <c r="A1035" s="460" t="s">
        <v>3365</v>
      </c>
      <c r="B1035" s="636"/>
      <c r="C1035" s="636"/>
      <c r="D1035" s="637"/>
      <c r="E1035" s="531"/>
    </row>
    <row r="1036" spans="1:5" s="337" customFormat="1" x14ac:dyDescent="0.25">
      <c r="A1036" s="388" t="s">
        <v>2709</v>
      </c>
      <c r="B1036" s="633" t="s">
        <v>2710</v>
      </c>
      <c r="C1036" s="633"/>
      <c r="D1036" s="634"/>
      <c r="E1036" s="531"/>
    </row>
    <row r="1037" spans="1:5" s="337" customFormat="1" x14ac:dyDescent="0.25">
      <c r="A1037" s="638" t="s">
        <v>3290</v>
      </c>
      <c r="B1037" s="639"/>
      <c r="C1037" s="639"/>
      <c r="D1037" s="640"/>
      <c r="E1037" s="531"/>
    </row>
    <row r="1038" spans="1:5" s="337" customFormat="1" x14ac:dyDescent="0.25">
      <c r="A1038" s="378"/>
      <c r="B1038" s="633" t="s">
        <v>2711</v>
      </c>
      <c r="C1038" s="633"/>
      <c r="D1038" s="356" t="s">
        <v>3290</v>
      </c>
      <c r="E1038" s="599"/>
    </row>
    <row r="1039" spans="1:5" s="337" customFormat="1" x14ac:dyDescent="0.25">
      <c r="A1039" s="466" t="s">
        <v>2715</v>
      </c>
      <c r="B1039" s="643"/>
      <c r="C1039" s="380" t="s">
        <v>17</v>
      </c>
      <c r="D1039" s="393" t="s">
        <v>3332</v>
      </c>
      <c r="E1039" s="598" t="s">
        <v>2712</v>
      </c>
    </row>
    <row r="1040" spans="1:5" s="337" customFormat="1" x14ac:dyDescent="0.25">
      <c r="A1040" s="608"/>
      <c r="B1040" s="641"/>
      <c r="C1040" s="380" t="s">
        <v>16</v>
      </c>
      <c r="D1040" s="393" t="s">
        <v>3332</v>
      </c>
      <c r="E1040" s="644"/>
    </row>
    <row r="1041" spans="1:5" s="337" customFormat="1" x14ac:dyDescent="0.25">
      <c r="A1041" s="383"/>
      <c r="B1041" s="633" t="s">
        <v>2713</v>
      </c>
      <c r="C1041" s="633"/>
      <c r="D1041" s="356" t="s">
        <v>3290</v>
      </c>
      <c r="E1041" s="598" t="s">
        <v>2714</v>
      </c>
    </row>
    <row r="1042" spans="1:5" s="337" customFormat="1" ht="14.45" customHeight="1" x14ac:dyDescent="0.25">
      <c r="A1042" s="600" t="s">
        <v>2716</v>
      </c>
      <c r="B1042" s="601"/>
      <c r="C1042" s="380" t="s">
        <v>2687</v>
      </c>
      <c r="D1042" s="387" t="s">
        <v>3332</v>
      </c>
      <c r="E1042" s="531"/>
    </row>
    <row r="1043" spans="1:5" s="337" customFormat="1" x14ac:dyDescent="0.25">
      <c r="A1043" s="602"/>
      <c r="B1043" s="603"/>
      <c r="C1043" s="380" t="s">
        <v>17</v>
      </c>
      <c r="D1043" s="387" t="s">
        <v>3332</v>
      </c>
      <c r="E1043" s="531"/>
    </row>
    <row r="1044" spans="1:5" s="337" customFormat="1" ht="15.75" thickBot="1" x14ac:dyDescent="0.3">
      <c r="A1044" s="604"/>
      <c r="B1044" s="605"/>
      <c r="C1044" s="381" t="s">
        <v>2654</v>
      </c>
      <c r="D1044" s="365" t="s">
        <v>3332</v>
      </c>
      <c r="E1044" s="599"/>
    </row>
    <row r="1045" spans="1:5" s="337" customFormat="1" x14ac:dyDescent="0.25">
      <c r="A1045" s="470"/>
      <c r="B1045" s="606"/>
      <c r="C1045" s="359" t="s">
        <v>19</v>
      </c>
      <c r="D1045" s="360" t="s">
        <v>3308</v>
      </c>
      <c r="E1045" s="392" t="s">
        <v>2704</v>
      </c>
    </row>
    <row r="1046" spans="1:5" s="337" customFormat="1" x14ac:dyDescent="0.25">
      <c r="A1046" s="466" t="s">
        <v>2705</v>
      </c>
      <c r="B1046" s="607"/>
      <c r="C1046" s="380" t="s">
        <v>16</v>
      </c>
      <c r="D1046" s="350" t="s">
        <v>3119</v>
      </c>
      <c r="E1046" s="610" t="s">
        <v>2706</v>
      </c>
    </row>
    <row r="1047" spans="1:5" s="337" customFormat="1" x14ac:dyDescent="0.25">
      <c r="A1047" s="608"/>
      <c r="B1047" s="609"/>
      <c r="C1047" s="380" t="s">
        <v>15</v>
      </c>
      <c r="D1047" s="906">
        <v>43206</v>
      </c>
      <c r="E1047" s="611"/>
    </row>
    <row r="1048" spans="1:5" s="337" customFormat="1" x14ac:dyDescent="0.25">
      <c r="A1048" s="389"/>
      <c r="B1048" s="633" t="s">
        <v>2707</v>
      </c>
      <c r="C1048" s="633"/>
      <c r="D1048" s="634"/>
      <c r="E1048" s="635" t="s">
        <v>2708</v>
      </c>
    </row>
    <row r="1049" spans="1:5" s="337" customFormat="1" x14ac:dyDescent="0.25">
      <c r="A1049" s="460" t="s">
        <v>3332</v>
      </c>
      <c r="B1049" s="636"/>
      <c r="C1049" s="636"/>
      <c r="D1049" s="637"/>
      <c r="E1049" s="531"/>
    </row>
    <row r="1050" spans="1:5" s="337" customFormat="1" x14ac:dyDescent="0.25">
      <c r="A1050" s="388" t="s">
        <v>2709</v>
      </c>
      <c r="B1050" s="633" t="s">
        <v>2710</v>
      </c>
      <c r="C1050" s="633"/>
      <c r="D1050" s="634"/>
      <c r="E1050" s="531"/>
    </row>
    <row r="1051" spans="1:5" s="337" customFormat="1" x14ac:dyDescent="0.25">
      <c r="A1051" s="638" t="s">
        <v>3290</v>
      </c>
      <c r="B1051" s="639"/>
      <c r="C1051" s="639"/>
      <c r="D1051" s="640"/>
      <c r="E1051" s="531"/>
    </row>
    <row r="1052" spans="1:5" s="337" customFormat="1" x14ac:dyDescent="0.25">
      <c r="A1052" s="378"/>
      <c r="B1052" s="633" t="s">
        <v>2711</v>
      </c>
      <c r="C1052" s="633"/>
      <c r="D1052" s="356" t="s">
        <v>3290</v>
      </c>
      <c r="E1052" s="599"/>
    </row>
    <row r="1053" spans="1:5" s="337" customFormat="1" x14ac:dyDescent="0.25">
      <c r="A1053" s="466" t="s">
        <v>2715</v>
      </c>
      <c r="B1053" s="643"/>
      <c r="C1053" s="380" t="s">
        <v>17</v>
      </c>
      <c r="D1053" s="387" t="s">
        <v>3332</v>
      </c>
      <c r="E1053" s="598" t="s">
        <v>2712</v>
      </c>
    </row>
    <row r="1054" spans="1:5" s="337" customFormat="1" x14ac:dyDescent="0.25">
      <c r="A1054" s="608"/>
      <c r="B1054" s="641"/>
      <c r="C1054" s="380" t="s">
        <v>16</v>
      </c>
      <c r="D1054" s="387" t="s">
        <v>3332</v>
      </c>
      <c r="E1054" s="644"/>
    </row>
    <row r="1055" spans="1:5" s="337" customFormat="1" x14ac:dyDescent="0.25">
      <c r="A1055" s="383"/>
      <c r="B1055" s="633" t="s">
        <v>2713</v>
      </c>
      <c r="C1055" s="633"/>
      <c r="D1055" s="356" t="s">
        <v>3290</v>
      </c>
      <c r="E1055" s="598" t="s">
        <v>2714</v>
      </c>
    </row>
    <row r="1056" spans="1:5" s="337" customFormat="1" x14ac:dyDescent="0.25">
      <c r="A1056" s="600" t="s">
        <v>2716</v>
      </c>
      <c r="B1056" s="601"/>
      <c r="C1056" s="380" t="s">
        <v>2687</v>
      </c>
      <c r="D1056" s="387" t="s">
        <v>3332</v>
      </c>
      <c r="E1056" s="531"/>
    </row>
    <row r="1057" spans="1:5" s="337" customFormat="1" x14ac:dyDescent="0.25">
      <c r="A1057" s="602"/>
      <c r="B1057" s="603"/>
      <c r="C1057" s="380" t="s">
        <v>17</v>
      </c>
      <c r="D1057" s="387" t="s">
        <v>3332</v>
      </c>
      <c r="E1057" s="531"/>
    </row>
    <row r="1058" spans="1:5" s="337" customFormat="1" ht="15.75" thickBot="1" x14ac:dyDescent="0.3">
      <c r="A1058" s="604"/>
      <c r="B1058" s="605"/>
      <c r="C1058" s="381" t="s">
        <v>2654</v>
      </c>
      <c r="D1058" s="365" t="s">
        <v>3332</v>
      </c>
      <c r="E1058" s="599"/>
    </row>
    <row r="1059" spans="1:5" s="337" customFormat="1" x14ac:dyDescent="0.25">
      <c r="A1059" s="470"/>
      <c r="B1059" s="606"/>
      <c r="C1059" s="359" t="s">
        <v>19</v>
      </c>
      <c r="D1059" s="361" t="s">
        <v>3438</v>
      </c>
      <c r="E1059" s="392" t="s">
        <v>2704</v>
      </c>
    </row>
    <row r="1060" spans="1:5" s="337" customFormat="1" x14ac:dyDescent="0.25">
      <c r="A1060" s="466" t="s">
        <v>2705</v>
      </c>
      <c r="B1060" s="607"/>
      <c r="C1060" s="380" t="s">
        <v>16</v>
      </c>
      <c r="D1060" s="350" t="s">
        <v>3119</v>
      </c>
      <c r="E1060" s="610" t="s">
        <v>2706</v>
      </c>
    </row>
    <row r="1061" spans="1:5" s="337" customFormat="1" x14ac:dyDescent="0.25">
      <c r="A1061" s="608"/>
      <c r="B1061" s="609"/>
      <c r="C1061" s="380" t="s">
        <v>15</v>
      </c>
      <c r="D1061" s="906">
        <v>45292</v>
      </c>
      <c r="E1061" s="611"/>
    </row>
    <row r="1062" spans="1:5" s="337" customFormat="1" x14ac:dyDescent="0.25">
      <c r="A1062" s="389"/>
      <c r="B1062" s="633" t="s">
        <v>2707</v>
      </c>
      <c r="C1062" s="633"/>
      <c r="D1062" s="634"/>
      <c r="E1062" s="635" t="s">
        <v>2708</v>
      </c>
    </row>
    <row r="1063" spans="1:5" s="337" customFormat="1" ht="32.450000000000003" customHeight="1" x14ac:dyDescent="0.25">
      <c r="A1063" s="460" t="s">
        <v>3439</v>
      </c>
      <c r="B1063" s="636"/>
      <c r="C1063" s="636"/>
      <c r="D1063" s="637"/>
      <c r="E1063" s="531"/>
    </row>
    <row r="1064" spans="1:5" s="337" customFormat="1" x14ac:dyDescent="0.25">
      <c r="A1064" s="388" t="s">
        <v>2709</v>
      </c>
      <c r="B1064" s="633" t="s">
        <v>2710</v>
      </c>
      <c r="C1064" s="633"/>
      <c r="D1064" s="634"/>
      <c r="E1064" s="531"/>
    </row>
    <row r="1065" spans="1:5" s="337" customFormat="1" x14ac:dyDescent="0.25">
      <c r="A1065" s="638" t="s">
        <v>3290</v>
      </c>
      <c r="B1065" s="639"/>
      <c r="C1065" s="639"/>
      <c r="D1065" s="640"/>
      <c r="E1065" s="531"/>
    </row>
    <row r="1066" spans="1:5" s="337" customFormat="1" x14ac:dyDescent="0.25">
      <c r="A1066" s="378"/>
      <c r="B1066" s="633" t="s">
        <v>2711</v>
      </c>
      <c r="C1066" s="633"/>
      <c r="D1066" s="356" t="s">
        <v>3290</v>
      </c>
      <c r="E1066" s="599"/>
    </row>
    <row r="1067" spans="1:5" s="337" customFormat="1" x14ac:dyDescent="0.25">
      <c r="A1067" s="466" t="s">
        <v>2715</v>
      </c>
      <c r="B1067" s="643"/>
      <c r="C1067" s="380" t="s">
        <v>17</v>
      </c>
      <c r="D1067" s="387" t="s">
        <v>3440</v>
      </c>
      <c r="E1067" s="598" t="s">
        <v>2712</v>
      </c>
    </row>
    <row r="1068" spans="1:5" s="337" customFormat="1" x14ac:dyDescent="0.25">
      <c r="A1068" s="608"/>
      <c r="B1068" s="641"/>
      <c r="C1068" s="380" t="s">
        <v>16</v>
      </c>
      <c r="D1068" s="387" t="s">
        <v>3441</v>
      </c>
      <c r="E1068" s="644"/>
    </row>
    <row r="1069" spans="1:5" s="337" customFormat="1" x14ac:dyDescent="0.25">
      <c r="A1069" s="383"/>
      <c r="B1069" s="633" t="s">
        <v>2713</v>
      </c>
      <c r="C1069" s="633"/>
      <c r="D1069" s="356" t="s">
        <v>3290</v>
      </c>
      <c r="E1069" s="598" t="s">
        <v>2714</v>
      </c>
    </row>
    <row r="1070" spans="1:5" s="337" customFormat="1" x14ac:dyDescent="0.25">
      <c r="A1070" s="600" t="s">
        <v>2716</v>
      </c>
      <c r="B1070" s="601"/>
      <c r="C1070" s="380" t="s">
        <v>2687</v>
      </c>
      <c r="D1070" s="387" t="s">
        <v>3355</v>
      </c>
      <c r="E1070" s="531"/>
    </row>
    <row r="1071" spans="1:5" s="337" customFormat="1" x14ac:dyDescent="0.25">
      <c r="A1071" s="602"/>
      <c r="B1071" s="603"/>
      <c r="C1071" s="380" t="s">
        <v>17</v>
      </c>
      <c r="D1071" s="387" t="s">
        <v>3356</v>
      </c>
      <c r="E1071" s="531"/>
    </row>
    <row r="1072" spans="1:5" s="337" customFormat="1" ht="15.75" thickBot="1" x14ac:dyDescent="0.3">
      <c r="A1072" s="604"/>
      <c r="B1072" s="605"/>
      <c r="C1072" s="381" t="s">
        <v>2654</v>
      </c>
      <c r="D1072" s="365" t="s">
        <v>3357</v>
      </c>
      <c r="E1072" s="599"/>
    </row>
    <row r="1073" spans="1:5" s="337" customFormat="1" x14ac:dyDescent="0.25">
      <c r="A1073" s="470"/>
      <c r="B1073" s="606"/>
      <c r="C1073" s="359" t="s">
        <v>19</v>
      </c>
      <c r="D1073" s="361" t="s">
        <v>3289</v>
      </c>
      <c r="E1073" s="392" t="s">
        <v>2704</v>
      </c>
    </row>
    <row r="1074" spans="1:5" s="337" customFormat="1" x14ac:dyDescent="0.25">
      <c r="A1074" s="466" t="s">
        <v>2705</v>
      </c>
      <c r="B1074" s="607"/>
      <c r="C1074" s="380" t="s">
        <v>16</v>
      </c>
      <c r="D1074" s="350" t="s">
        <v>3124</v>
      </c>
      <c r="E1074" s="610" t="s">
        <v>2706</v>
      </c>
    </row>
    <row r="1075" spans="1:5" s="337" customFormat="1" x14ac:dyDescent="0.25">
      <c r="A1075" s="608"/>
      <c r="B1075" s="609"/>
      <c r="C1075" s="380" t="s">
        <v>15</v>
      </c>
      <c r="D1075" s="906">
        <v>43205</v>
      </c>
      <c r="E1075" s="611"/>
    </row>
    <row r="1076" spans="1:5" s="337" customFormat="1" x14ac:dyDescent="0.25">
      <c r="A1076" s="389"/>
      <c r="B1076" s="633" t="s">
        <v>2707</v>
      </c>
      <c r="C1076" s="633"/>
      <c r="D1076" s="634"/>
      <c r="E1076" s="635" t="s">
        <v>2708</v>
      </c>
    </row>
    <row r="1077" spans="1:5" s="337" customFormat="1" x14ac:dyDescent="0.25">
      <c r="A1077" s="460" t="s">
        <v>3332</v>
      </c>
      <c r="B1077" s="636"/>
      <c r="C1077" s="636"/>
      <c r="D1077" s="637"/>
      <c r="E1077" s="531"/>
    </row>
    <row r="1078" spans="1:5" s="337" customFormat="1" x14ac:dyDescent="0.25">
      <c r="A1078" s="388" t="s">
        <v>2709</v>
      </c>
      <c r="B1078" s="633" t="s">
        <v>2710</v>
      </c>
      <c r="C1078" s="633"/>
      <c r="D1078" s="634"/>
      <c r="E1078" s="531"/>
    </row>
    <row r="1079" spans="1:5" s="337" customFormat="1" x14ac:dyDescent="0.25">
      <c r="A1079" s="645"/>
      <c r="B1079" s="636"/>
      <c r="C1079" s="636"/>
      <c r="D1079" s="637"/>
      <c r="E1079" s="531"/>
    </row>
    <row r="1080" spans="1:5" s="337" customFormat="1" x14ac:dyDescent="0.25">
      <c r="A1080" s="378"/>
      <c r="B1080" s="633" t="s">
        <v>2711</v>
      </c>
      <c r="C1080" s="633"/>
      <c r="D1080" s="356" t="s">
        <v>3290</v>
      </c>
      <c r="E1080" s="599"/>
    </row>
    <row r="1081" spans="1:5" s="337" customFormat="1" ht="14.45" customHeight="1" x14ac:dyDescent="0.25">
      <c r="A1081" s="466" t="s">
        <v>2715</v>
      </c>
      <c r="B1081" s="643"/>
      <c r="C1081" s="380" t="s">
        <v>17</v>
      </c>
      <c r="D1081" s="387" t="s">
        <v>3332</v>
      </c>
      <c r="E1081" s="598" t="s">
        <v>2712</v>
      </c>
    </row>
    <row r="1082" spans="1:5" s="337" customFormat="1" x14ac:dyDescent="0.25">
      <c r="A1082" s="608"/>
      <c r="B1082" s="641"/>
      <c r="C1082" s="380" t="s">
        <v>16</v>
      </c>
      <c r="D1082" s="387" t="s">
        <v>3332</v>
      </c>
      <c r="E1082" s="644"/>
    </row>
    <row r="1083" spans="1:5" s="337" customFormat="1" x14ac:dyDescent="0.25">
      <c r="A1083" s="383"/>
      <c r="B1083" s="633" t="s">
        <v>2713</v>
      </c>
      <c r="C1083" s="633"/>
      <c r="D1083" s="356" t="s">
        <v>3290</v>
      </c>
      <c r="E1083" s="598" t="s">
        <v>2714</v>
      </c>
    </row>
    <row r="1084" spans="1:5" s="337" customFormat="1" ht="14.45" customHeight="1" x14ac:dyDescent="0.25">
      <c r="A1084" s="600" t="s">
        <v>2716</v>
      </c>
      <c r="B1084" s="601"/>
      <c r="C1084" s="380" t="s">
        <v>2687</v>
      </c>
      <c r="D1084" s="387" t="s">
        <v>3332</v>
      </c>
      <c r="E1084" s="531"/>
    </row>
    <row r="1085" spans="1:5" s="337" customFormat="1" x14ac:dyDescent="0.25">
      <c r="A1085" s="602"/>
      <c r="B1085" s="603"/>
      <c r="C1085" s="380" t="s">
        <v>17</v>
      </c>
      <c r="D1085" s="387" t="s">
        <v>3332</v>
      </c>
      <c r="E1085" s="531"/>
    </row>
    <row r="1086" spans="1:5" s="337" customFormat="1" ht="15.75" thickBot="1" x14ac:dyDescent="0.3">
      <c r="A1086" s="604"/>
      <c r="B1086" s="605"/>
      <c r="C1086" s="381" t="s">
        <v>2654</v>
      </c>
      <c r="D1086" s="365" t="s">
        <v>3332</v>
      </c>
      <c r="E1086" s="599"/>
    </row>
    <row r="1087" spans="1:5" s="337" customFormat="1" x14ac:dyDescent="0.25">
      <c r="A1087" s="470"/>
      <c r="B1087" s="606"/>
      <c r="C1087" s="359" t="s">
        <v>19</v>
      </c>
      <c r="D1087" s="361" t="s">
        <v>3333</v>
      </c>
      <c r="E1087" s="392" t="s">
        <v>2704</v>
      </c>
    </row>
    <row r="1088" spans="1:5" s="337" customFormat="1" x14ac:dyDescent="0.25">
      <c r="A1088" s="466" t="s">
        <v>2705</v>
      </c>
      <c r="B1088" s="607"/>
      <c r="C1088" s="380" t="s">
        <v>16</v>
      </c>
      <c r="D1088" s="350" t="s">
        <v>3124</v>
      </c>
      <c r="E1088" s="610" t="s">
        <v>2706</v>
      </c>
    </row>
    <row r="1089" spans="1:5" s="337" customFormat="1" x14ac:dyDescent="0.25">
      <c r="A1089" s="608"/>
      <c r="B1089" s="609"/>
      <c r="C1089" s="380" t="s">
        <v>15</v>
      </c>
      <c r="D1089" s="906">
        <v>41913</v>
      </c>
      <c r="E1089" s="611"/>
    </row>
    <row r="1090" spans="1:5" s="337" customFormat="1" x14ac:dyDescent="0.25">
      <c r="A1090" s="389"/>
      <c r="B1090" s="633" t="s">
        <v>2707</v>
      </c>
      <c r="C1090" s="633"/>
      <c r="D1090" s="634"/>
      <c r="E1090" s="635" t="s">
        <v>2708</v>
      </c>
    </row>
    <row r="1091" spans="1:5" s="337" customFormat="1" x14ac:dyDescent="0.25">
      <c r="A1091" s="460" t="s">
        <v>3365</v>
      </c>
      <c r="B1091" s="636"/>
      <c r="C1091" s="636"/>
      <c r="D1091" s="637"/>
      <c r="E1091" s="531"/>
    </row>
    <row r="1092" spans="1:5" s="337" customFormat="1" x14ac:dyDescent="0.25">
      <c r="A1092" s="388" t="s">
        <v>2709</v>
      </c>
      <c r="B1092" s="633" t="s">
        <v>2710</v>
      </c>
      <c r="C1092" s="633"/>
      <c r="D1092" s="634"/>
      <c r="E1092" s="531"/>
    </row>
    <row r="1093" spans="1:5" s="337" customFormat="1" x14ac:dyDescent="0.25">
      <c r="A1093" s="638" t="s">
        <v>3290</v>
      </c>
      <c r="B1093" s="639"/>
      <c r="C1093" s="639"/>
      <c r="D1093" s="640"/>
      <c r="E1093" s="531"/>
    </row>
    <row r="1094" spans="1:5" s="337" customFormat="1" x14ac:dyDescent="0.25">
      <c r="A1094" s="379"/>
      <c r="B1094" s="633" t="s">
        <v>2711</v>
      </c>
      <c r="C1094" s="633"/>
      <c r="D1094" s="356" t="s">
        <v>3290</v>
      </c>
      <c r="E1094" s="599"/>
    </row>
    <row r="1095" spans="1:5" s="337" customFormat="1" x14ac:dyDescent="0.25">
      <c r="A1095" s="466" t="s">
        <v>2715</v>
      </c>
      <c r="B1095" s="643"/>
      <c r="C1095" s="380" t="s">
        <v>17</v>
      </c>
      <c r="D1095" s="387" t="s">
        <v>3365</v>
      </c>
      <c r="E1095" s="598" t="s">
        <v>2712</v>
      </c>
    </row>
    <row r="1096" spans="1:5" s="337" customFormat="1" x14ac:dyDescent="0.25">
      <c r="A1096" s="608"/>
      <c r="B1096" s="641"/>
      <c r="C1096" s="380" t="s">
        <v>16</v>
      </c>
      <c r="D1096" s="387" t="s">
        <v>3365</v>
      </c>
      <c r="E1096" s="644"/>
    </row>
    <row r="1097" spans="1:5" s="337" customFormat="1" x14ac:dyDescent="0.25">
      <c r="A1097" s="383"/>
      <c r="B1097" s="633" t="s">
        <v>2713</v>
      </c>
      <c r="C1097" s="633"/>
      <c r="D1097" s="356" t="s">
        <v>3108</v>
      </c>
      <c r="E1097" s="598" t="s">
        <v>2714</v>
      </c>
    </row>
    <row r="1098" spans="1:5" s="337" customFormat="1" x14ac:dyDescent="0.25">
      <c r="A1098" s="600" t="s">
        <v>2716</v>
      </c>
      <c r="B1098" s="601"/>
      <c r="C1098" s="380" t="s">
        <v>2687</v>
      </c>
      <c r="D1098" s="387"/>
      <c r="E1098" s="531"/>
    </row>
    <row r="1099" spans="1:5" s="337" customFormat="1" x14ac:dyDescent="0.25">
      <c r="A1099" s="602"/>
      <c r="B1099" s="603"/>
      <c r="C1099" s="380" t="s">
        <v>17</v>
      </c>
      <c r="D1099" s="387"/>
      <c r="E1099" s="531"/>
    </row>
    <row r="1100" spans="1:5" s="337" customFormat="1" ht="15.75" thickBot="1" x14ac:dyDescent="0.3">
      <c r="A1100" s="604"/>
      <c r="B1100" s="605"/>
      <c r="C1100" s="381" t="s">
        <v>2654</v>
      </c>
      <c r="D1100" s="365"/>
      <c r="E1100" s="599"/>
    </row>
    <row r="1101" spans="1:5" s="337" customFormat="1" x14ac:dyDescent="0.25">
      <c r="A1101" s="470"/>
      <c r="B1101" s="606"/>
      <c r="C1101" s="359" t="s">
        <v>19</v>
      </c>
      <c r="D1101" s="361" t="s">
        <v>3442</v>
      </c>
      <c r="E1101" s="392" t="s">
        <v>2704</v>
      </c>
    </row>
    <row r="1102" spans="1:5" s="337" customFormat="1" x14ac:dyDescent="0.25">
      <c r="A1102" s="466" t="s">
        <v>2705</v>
      </c>
      <c r="B1102" s="607"/>
      <c r="C1102" s="380" t="s">
        <v>16</v>
      </c>
      <c r="D1102" s="350" t="s">
        <v>3124</v>
      </c>
      <c r="E1102" s="610" t="s">
        <v>2706</v>
      </c>
    </row>
    <row r="1103" spans="1:5" s="337" customFormat="1" x14ac:dyDescent="0.25">
      <c r="A1103" s="608"/>
      <c r="B1103" s="609"/>
      <c r="C1103" s="380" t="s">
        <v>15</v>
      </c>
      <c r="D1103" s="906">
        <v>45474</v>
      </c>
      <c r="E1103" s="611"/>
    </row>
    <row r="1104" spans="1:5" s="337" customFormat="1" x14ac:dyDescent="0.25">
      <c r="A1104" s="389"/>
      <c r="B1104" s="633" t="s">
        <v>2707</v>
      </c>
      <c r="C1104" s="633"/>
      <c r="D1104" s="634"/>
      <c r="E1104" s="635" t="s">
        <v>2708</v>
      </c>
    </row>
    <row r="1105" spans="1:5" s="337" customFormat="1" ht="42.6" customHeight="1" x14ac:dyDescent="0.25">
      <c r="A1105" s="460" t="s">
        <v>3571</v>
      </c>
      <c r="B1105" s="636"/>
      <c r="C1105" s="636"/>
      <c r="D1105" s="637"/>
      <c r="E1105" s="531"/>
    </row>
    <row r="1106" spans="1:5" s="337" customFormat="1" x14ac:dyDescent="0.25">
      <c r="A1106" s="388" t="s">
        <v>2709</v>
      </c>
      <c r="B1106" s="633" t="s">
        <v>2710</v>
      </c>
      <c r="C1106" s="633"/>
      <c r="D1106" s="634"/>
      <c r="E1106" s="531"/>
    </row>
    <row r="1107" spans="1:5" s="337" customFormat="1" x14ac:dyDescent="0.25">
      <c r="A1107" s="638" t="s">
        <v>3290</v>
      </c>
      <c r="B1107" s="639"/>
      <c r="C1107" s="639"/>
      <c r="D1107" s="640"/>
      <c r="E1107" s="531"/>
    </row>
    <row r="1108" spans="1:5" s="337" customFormat="1" x14ac:dyDescent="0.25">
      <c r="A1108" s="378"/>
      <c r="B1108" s="633" t="s">
        <v>2711</v>
      </c>
      <c r="C1108" s="633"/>
      <c r="D1108" s="356" t="s">
        <v>3290</v>
      </c>
      <c r="E1108" s="599"/>
    </row>
    <row r="1109" spans="1:5" s="337" customFormat="1" x14ac:dyDescent="0.25">
      <c r="A1109" s="466" t="s">
        <v>2715</v>
      </c>
      <c r="B1109" s="643"/>
      <c r="C1109" s="380" t="s">
        <v>17</v>
      </c>
      <c r="D1109" s="387" t="s">
        <v>3440</v>
      </c>
      <c r="E1109" s="598" t="s">
        <v>2712</v>
      </c>
    </row>
    <row r="1110" spans="1:5" s="337" customFormat="1" x14ac:dyDescent="0.25">
      <c r="A1110" s="608"/>
      <c r="B1110" s="641"/>
      <c r="C1110" s="380" t="s">
        <v>16</v>
      </c>
      <c r="D1110" s="387" t="s">
        <v>3347</v>
      </c>
      <c r="E1110" s="644"/>
    </row>
    <row r="1111" spans="1:5" s="337" customFormat="1" x14ac:dyDescent="0.25">
      <c r="A1111" s="383"/>
      <c r="B1111" s="633" t="s">
        <v>2713</v>
      </c>
      <c r="C1111" s="633"/>
      <c r="D1111" s="356" t="s">
        <v>3108</v>
      </c>
      <c r="E1111" s="598" t="s">
        <v>2714</v>
      </c>
    </row>
    <row r="1112" spans="1:5" s="337" customFormat="1" x14ac:dyDescent="0.25">
      <c r="A1112" s="600" t="s">
        <v>2716</v>
      </c>
      <c r="B1112" s="601"/>
      <c r="C1112" s="380" t="s">
        <v>2687</v>
      </c>
      <c r="D1112" s="387"/>
      <c r="E1112" s="531"/>
    </row>
    <row r="1113" spans="1:5" s="337" customFormat="1" x14ac:dyDescent="0.25">
      <c r="A1113" s="602"/>
      <c r="B1113" s="603"/>
      <c r="C1113" s="380" t="s">
        <v>17</v>
      </c>
      <c r="D1113" s="387"/>
      <c r="E1113" s="531"/>
    </row>
    <row r="1114" spans="1:5" s="337" customFormat="1" ht="15.75" thickBot="1" x14ac:dyDescent="0.3">
      <c r="A1114" s="604"/>
      <c r="B1114" s="605"/>
      <c r="C1114" s="381" t="s">
        <v>2654</v>
      </c>
      <c r="D1114" s="365"/>
      <c r="E1114" s="599"/>
    </row>
    <row r="1115" spans="1:5" s="337" customFormat="1" x14ac:dyDescent="0.25">
      <c r="A1115" s="625" t="s">
        <v>2690</v>
      </c>
      <c r="B1115" s="626"/>
      <c r="C1115" s="627"/>
      <c r="D1115" s="343" t="s">
        <v>3443</v>
      </c>
      <c r="E1115" s="344" t="s">
        <v>2701</v>
      </c>
    </row>
    <row r="1116" spans="1:5" s="337" customFormat="1" x14ac:dyDescent="0.25">
      <c r="A1116" s="426"/>
      <c r="B1116" s="461" t="s">
        <v>2695</v>
      </c>
      <c r="C1116" s="462"/>
      <c r="D1116" s="345" t="s">
        <v>3444</v>
      </c>
      <c r="E1116" s="629" t="s">
        <v>2702</v>
      </c>
    </row>
    <row r="1117" spans="1:5" s="337" customFormat="1" x14ac:dyDescent="0.25">
      <c r="A1117" s="628"/>
      <c r="B1117" s="461" t="s">
        <v>2696</v>
      </c>
      <c r="C1117" s="462"/>
      <c r="D1117" s="347" t="s">
        <v>3286</v>
      </c>
      <c r="E1117" s="630"/>
    </row>
    <row r="1118" spans="1:5" s="337" customFormat="1" x14ac:dyDescent="0.25">
      <c r="A1118" s="628"/>
      <c r="B1118" s="461" t="s">
        <v>2697</v>
      </c>
      <c r="C1118" s="462"/>
      <c r="D1118" s="345" t="s">
        <v>3445</v>
      </c>
      <c r="E1118" s="630"/>
    </row>
    <row r="1119" spans="1:5" s="337" customFormat="1" x14ac:dyDescent="0.25">
      <c r="A1119" s="628"/>
      <c r="B1119" s="461" t="s">
        <v>2699</v>
      </c>
      <c r="C1119" s="462"/>
      <c r="D1119" s="347" t="s">
        <v>3288</v>
      </c>
      <c r="E1119" s="630"/>
    </row>
    <row r="1120" spans="1:5" s="337" customFormat="1" ht="150" x14ac:dyDescent="0.25">
      <c r="A1120" s="628"/>
      <c r="B1120" s="384" t="s">
        <v>2698</v>
      </c>
      <c r="C1120" s="385"/>
      <c r="D1120" s="904" t="s">
        <v>3572</v>
      </c>
      <c r="E1120" s="631"/>
    </row>
    <row r="1121" spans="1:5" s="337" customFormat="1" x14ac:dyDescent="0.25">
      <c r="A1121" s="425"/>
      <c r="B1121" s="621" t="s">
        <v>2703</v>
      </c>
      <c r="C1121" s="632"/>
      <c r="D1121" s="351"/>
      <c r="E1121" s="392"/>
    </row>
    <row r="1122" spans="1:5" s="337" customFormat="1" x14ac:dyDescent="0.25">
      <c r="A1122" s="470"/>
      <c r="B1122" s="641"/>
      <c r="C1122" s="352" t="s">
        <v>19</v>
      </c>
      <c r="D1122" s="353" t="s">
        <v>3314</v>
      </c>
      <c r="E1122" s="392" t="s">
        <v>2704</v>
      </c>
    </row>
    <row r="1123" spans="1:5" s="337" customFormat="1" x14ac:dyDescent="0.25">
      <c r="A1123" s="466" t="s">
        <v>2705</v>
      </c>
      <c r="B1123" s="607"/>
      <c r="C1123" s="380" t="s">
        <v>16</v>
      </c>
      <c r="D1123" s="354" t="s">
        <v>3129</v>
      </c>
      <c r="E1123" s="610" t="s">
        <v>2706</v>
      </c>
    </row>
    <row r="1124" spans="1:5" s="337" customFormat="1" x14ac:dyDescent="0.25">
      <c r="A1124" s="608"/>
      <c r="B1124" s="609"/>
      <c r="C1124" s="380" t="s">
        <v>15</v>
      </c>
      <c r="D1124" s="905">
        <v>41548</v>
      </c>
      <c r="E1124" s="611"/>
    </row>
    <row r="1125" spans="1:5" s="337" customFormat="1" x14ac:dyDescent="0.25">
      <c r="A1125" s="389"/>
      <c r="B1125" s="633" t="s">
        <v>2707</v>
      </c>
      <c r="C1125" s="633"/>
      <c r="D1125" s="634"/>
      <c r="E1125" s="635" t="s">
        <v>2708</v>
      </c>
    </row>
    <row r="1126" spans="1:5" s="337" customFormat="1" x14ac:dyDescent="0.25">
      <c r="A1126" s="460" t="s">
        <v>3332</v>
      </c>
      <c r="B1126" s="636"/>
      <c r="C1126" s="636"/>
      <c r="D1126" s="637"/>
      <c r="E1126" s="531"/>
    </row>
    <row r="1127" spans="1:5" s="337" customFormat="1" x14ac:dyDescent="0.25">
      <c r="A1127" s="388" t="s">
        <v>2709</v>
      </c>
      <c r="B1127" s="633" t="s">
        <v>2710</v>
      </c>
      <c r="C1127" s="633"/>
      <c r="D1127" s="634"/>
      <c r="E1127" s="531"/>
    </row>
    <row r="1128" spans="1:5" s="337" customFormat="1" x14ac:dyDescent="0.25">
      <c r="A1128" s="638" t="s">
        <v>3290</v>
      </c>
      <c r="B1128" s="639"/>
      <c r="C1128" s="639"/>
      <c r="D1128" s="640"/>
      <c r="E1128" s="531"/>
    </row>
    <row r="1129" spans="1:5" s="337" customFormat="1" x14ac:dyDescent="0.25">
      <c r="A1129" s="378"/>
      <c r="B1129" s="633" t="s">
        <v>2711</v>
      </c>
      <c r="C1129" s="633"/>
      <c r="D1129" s="356" t="s">
        <v>3290</v>
      </c>
      <c r="E1129" s="599"/>
    </row>
    <row r="1130" spans="1:5" s="337" customFormat="1" x14ac:dyDescent="0.25">
      <c r="A1130" s="466" t="s">
        <v>2715</v>
      </c>
      <c r="B1130" s="643"/>
      <c r="C1130" s="380" t="s">
        <v>17</v>
      </c>
      <c r="D1130" s="387" t="s">
        <v>3332</v>
      </c>
      <c r="E1130" s="598" t="s">
        <v>2712</v>
      </c>
    </row>
    <row r="1131" spans="1:5" s="337" customFormat="1" x14ac:dyDescent="0.25">
      <c r="A1131" s="608"/>
      <c r="B1131" s="641"/>
      <c r="C1131" s="380" t="s">
        <v>16</v>
      </c>
      <c r="D1131" s="387" t="s">
        <v>3332</v>
      </c>
      <c r="E1131" s="644"/>
    </row>
    <row r="1132" spans="1:5" s="337" customFormat="1" ht="47.45" customHeight="1" x14ac:dyDescent="0.25">
      <c r="A1132" s="383"/>
      <c r="B1132" s="633" t="s">
        <v>2713</v>
      </c>
      <c r="C1132" s="633"/>
      <c r="D1132" s="356" t="s">
        <v>3290</v>
      </c>
      <c r="E1132" s="598" t="s">
        <v>2714</v>
      </c>
    </row>
    <row r="1133" spans="1:5" s="337" customFormat="1" x14ac:dyDescent="0.25">
      <c r="A1133" s="600" t="s">
        <v>2716</v>
      </c>
      <c r="B1133" s="601"/>
      <c r="C1133" s="380" t="s">
        <v>2687</v>
      </c>
      <c r="D1133" s="387" t="s">
        <v>3332</v>
      </c>
      <c r="E1133" s="531"/>
    </row>
    <row r="1134" spans="1:5" s="337" customFormat="1" x14ac:dyDescent="0.25">
      <c r="A1134" s="602"/>
      <c r="B1134" s="603"/>
      <c r="C1134" s="380" t="s">
        <v>17</v>
      </c>
      <c r="D1134" s="387" t="s">
        <v>3332</v>
      </c>
      <c r="E1134" s="531"/>
    </row>
    <row r="1135" spans="1:5" s="337" customFormat="1" ht="15.75" thickBot="1" x14ac:dyDescent="0.3">
      <c r="A1135" s="604"/>
      <c r="B1135" s="605"/>
      <c r="C1135" s="381" t="s">
        <v>2654</v>
      </c>
      <c r="D1135" s="365" t="s">
        <v>3332</v>
      </c>
      <c r="E1135" s="599"/>
    </row>
    <row r="1136" spans="1:5" s="337" customFormat="1" x14ac:dyDescent="0.25">
      <c r="A1136" s="470"/>
      <c r="B1136" s="641"/>
      <c r="C1136" s="352" t="s">
        <v>19</v>
      </c>
      <c r="D1136" s="367" t="s">
        <v>3337</v>
      </c>
      <c r="E1136" s="392" t="s">
        <v>2704</v>
      </c>
    </row>
    <row r="1137" spans="1:5" s="337" customFormat="1" x14ac:dyDescent="0.25">
      <c r="A1137" s="466" t="s">
        <v>2705</v>
      </c>
      <c r="B1137" s="607"/>
      <c r="C1137" s="380" t="s">
        <v>16</v>
      </c>
      <c r="D1137" s="354" t="s">
        <v>3119</v>
      </c>
      <c r="E1137" s="610" t="s">
        <v>2706</v>
      </c>
    </row>
    <row r="1138" spans="1:5" s="337" customFormat="1" x14ac:dyDescent="0.25">
      <c r="A1138" s="608"/>
      <c r="B1138" s="609"/>
      <c r="C1138" s="380" t="s">
        <v>15</v>
      </c>
      <c r="D1138" s="905">
        <v>43221</v>
      </c>
      <c r="E1138" s="611"/>
    </row>
    <row r="1139" spans="1:5" s="337" customFormat="1" x14ac:dyDescent="0.25">
      <c r="A1139" s="389"/>
      <c r="B1139" s="633" t="s">
        <v>2707</v>
      </c>
      <c r="C1139" s="633"/>
      <c r="D1139" s="634"/>
      <c r="E1139" s="635" t="s">
        <v>2708</v>
      </c>
    </row>
    <row r="1140" spans="1:5" s="337" customFormat="1" x14ac:dyDescent="0.25">
      <c r="A1140" s="460" t="s">
        <v>3365</v>
      </c>
      <c r="B1140" s="636"/>
      <c r="C1140" s="636"/>
      <c r="D1140" s="637"/>
      <c r="E1140" s="531"/>
    </row>
    <row r="1141" spans="1:5" s="337" customFormat="1" x14ac:dyDescent="0.25">
      <c r="A1141" s="388" t="s">
        <v>2709</v>
      </c>
      <c r="B1141" s="633" t="s">
        <v>2710</v>
      </c>
      <c r="C1141" s="633"/>
      <c r="D1141" s="634"/>
      <c r="E1141" s="531"/>
    </row>
    <row r="1142" spans="1:5" s="337" customFormat="1" x14ac:dyDescent="0.25">
      <c r="A1142" s="638" t="s">
        <v>3290</v>
      </c>
      <c r="B1142" s="639"/>
      <c r="C1142" s="639"/>
      <c r="D1142" s="640"/>
      <c r="E1142" s="531"/>
    </row>
    <row r="1143" spans="1:5" s="337" customFormat="1" x14ac:dyDescent="0.25">
      <c r="A1143" s="378"/>
      <c r="B1143" s="633" t="s">
        <v>2711</v>
      </c>
      <c r="C1143" s="633"/>
      <c r="D1143" s="356" t="s">
        <v>3290</v>
      </c>
      <c r="E1143" s="599"/>
    </row>
    <row r="1144" spans="1:5" s="337" customFormat="1" x14ac:dyDescent="0.25">
      <c r="A1144" s="466" t="s">
        <v>2715</v>
      </c>
      <c r="B1144" s="643"/>
      <c r="C1144" s="380" t="s">
        <v>17</v>
      </c>
      <c r="D1144" s="387" t="s">
        <v>3365</v>
      </c>
      <c r="E1144" s="598" t="s">
        <v>2712</v>
      </c>
    </row>
    <row r="1145" spans="1:5" s="337" customFormat="1" x14ac:dyDescent="0.25">
      <c r="A1145" s="608"/>
      <c r="B1145" s="641"/>
      <c r="C1145" s="380" t="s">
        <v>16</v>
      </c>
      <c r="D1145" s="387" t="s">
        <v>3365</v>
      </c>
      <c r="E1145" s="644"/>
    </row>
    <row r="1146" spans="1:5" s="337" customFormat="1" x14ac:dyDescent="0.25">
      <c r="A1146" s="383"/>
      <c r="B1146" s="633" t="s">
        <v>2713</v>
      </c>
      <c r="C1146" s="633"/>
      <c r="D1146" s="356" t="s">
        <v>3290</v>
      </c>
      <c r="E1146" s="598" t="s">
        <v>2714</v>
      </c>
    </row>
    <row r="1147" spans="1:5" s="337" customFormat="1" x14ac:dyDescent="0.25">
      <c r="A1147" s="600" t="s">
        <v>2716</v>
      </c>
      <c r="B1147" s="601"/>
      <c r="C1147" s="380" t="s">
        <v>2687</v>
      </c>
      <c r="D1147" s="387" t="s">
        <v>3365</v>
      </c>
      <c r="E1147" s="531"/>
    </row>
    <row r="1148" spans="1:5" s="337" customFormat="1" x14ac:dyDescent="0.25">
      <c r="A1148" s="602"/>
      <c r="B1148" s="603"/>
      <c r="C1148" s="380" t="s">
        <v>17</v>
      </c>
      <c r="D1148" s="387" t="s">
        <v>3365</v>
      </c>
      <c r="E1148" s="531"/>
    </row>
    <row r="1149" spans="1:5" s="337" customFormat="1" ht="15.75" thickBot="1" x14ac:dyDescent="0.3">
      <c r="A1149" s="604"/>
      <c r="B1149" s="605"/>
      <c r="C1149" s="381" t="s">
        <v>2654</v>
      </c>
      <c r="D1149" s="365" t="s">
        <v>3365</v>
      </c>
      <c r="E1149" s="599"/>
    </row>
    <row r="1150" spans="1:5" s="337" customFormat="1" x14ac:dyDescent="0.25">
      <c r="A1150" s="470"/>
      <c r="B1150" s="641"/>
      <c r="C1150" s="352" t="s">
        <v>19</v>
      </c>
      <c r="D1150" s="353" t="s">
        <v>3381</v>
      </c>
      <c r="E1150" s="392" t="s">
        <v>2704</v>
      </c>
    </row>
    <row r="1151" spans="1:5" s="337" customFormat="1" x14ac:dyDescent="0.25">
      <c r="A1151" s="466" t="s">
        <v>2705</v>
      </c>
      <c r="B1151" s="607"/>
      <c r="C1151" s="380" t="s">
        <v>16</v>
      </c>
      <c r="D1151" s="369" t="s">
        <v>3124</v>
      </c>
      <c r="E1151" s="610" t="s">
        <v>2706</v>
      </c>
    </row>
    <row r="1152" spans="1:5" s="337" customFormat="1" x14ac:dyDescent="0.25">
      <c r="A1152" s="608"/>
      <c r="B1152" s="609"/>
      <c r="C1152" s="380" t="s">
        <v>15</v>
      </c>
      <c r="D1152" s="905">
        <v>41852</v>
      </c>
      <c r="E1152" s="611"/>
    </row>
    <row r="1153" spans="1:5" s="337" customFormat="1" x14ac:dyDescent="0.25">
      <c r="A1153" s="389"/>
      <c r="B1153" s="633" t="s">
        <v>2707</v>
      </c>
      <c r="C1153" s="633"/>
      <c r="D1153" s="634"/>
      <c r="E1153" s="635" t="s">
        <v>2708</v>
      </c>
    </row>
    <row r="1154" spans="1:5" s="337" customFormat="1" x14ac:dyDescent="0.25">
      <c r="A1154" s="460" t="s">
        <v>3446</v>
      </c>
      <c r="B1154" s="636"/>
      <c r="C1154" s="636"/>
      <c r="D1154" s="637"/>
      <c r="E1154" s="531"/>
    </row>
    <row r="1155" spans="1:5" s="337" customFormat="1" x14ac:dyDescent="0.25">
      <c r="A1155" s="388" t="s">
        <v>2709</v>
      </c>
      <c r="B1155" s="633" t="s">
        <v>2710</v>
      </c>
      <c r="C1155" s="633"/>
      <c r="D1155" s="634"/>
      <c r="E1155" s="531"/>
    </row>
    <row r="1156" spans="1:5" s="337" customFormat="1" x14ac:dyDescent="0.25">
      <c r="A1156" s="638" t="s">
        <v>3290</v>
      </c>
      <c r="B1156" s="639"/>
      <c r="C1156" s="639"/>
      <c r="D1156" s="640"/>
      <c r="E1156" s="531"/>
    </row>
    <row r="1157" spans="1:5" s="337" customFormat="1" x14ac:dyDescent="0.25">
      <c r="A1157" s="378"/>
      <c r="B1157" s="633" t="s">
        <v>2711</v>
      </c>
      <c r="C1157" s="633"/>
      <c r="D1157" s="356" t="s">
        <v>3290</v>
      </c>
      <c r="E1157" s="599"/>
    </row>
    <row r="1158" spans="1:5" s="337" customFormat="1" x14ac:dyDescent="0.25">
      <c r="A1158" s="466" t="s">
        <v>2715</v>
      </c>
      <c r="B1158" s="643"/>
      <c r="C1158" s="380" t="s">
        <v>17</v>
      </c>
      <c r="D1158" s="387" t="s">
        <v>3446</v>
      </c>
      <c r="E1158" s="598" t="s">
        <v>2712</v>
      </c>
    </row>
    <row r="1159" spans="1:5" s="337" customFormat="1" x14ac:dyDescent="0.25">
      <c r="A1159" s="608"/>
      <c r="B1159" s="641"/>
      <c r="C1159" s="380" t="s">
        <v>16</v>
      </c>
      <c r="D1159" s="387" t="s">
        <v>3446</v>
      </c>
      <c r="E1159" s="644"/>
    </row>
    <row r="1160" spans="1:5" s="337" customFormat="1" x14ac:dyDescent="0.25">
      <c r="A1160" s="383"/>
      <c r="B1160" s="633" t="s">
        <v>2713</v>
      </c>
      <c r="C1160" s="633"/>
      <c r="D1160" s="356" t="s">
        <v>3290</v>
      </c>
      <c r="E1160" s="598" t="s">
        <v>2714</v>
      </c>
    </row>
    <row r="1161" spans="1:5" s="337" customFormat="1" x14ac:dyDescent="0.25">
      <c r="A1161" s="600" t="s">
        <v>2716</v>
      </c>
      <c r="B1161" s="601"/>
      <c r="C1161" s="380" t="s">
        <v>2687</v>
      </c>
      <c r="D1161" s="387" t="s">
        <v>3446</v>
      </c>
      <c r="E1161" s="531"/>
    </row>
    <row r="1162" spans="1:5" s="337" customFormat="1" x14ac:dyDescent="0.25">
      <c r="A1162" s="602"/>
      <c r="B1162" s="603"/>
      <c r="C1162" s="380" t="s">
        <v>17</v>
      </c>
      <c r="D1162" s="387" t="s">
        <v>3446</v>
      </c>
      <c r="E1162" s="531"/>
    </row>
    <row r="1163" spans="1:5" s="337" customFormat="1" ht="15.75" thickBot="1" x14ac:dyDescent="0.3">
      <c r="A1163" s="604"/>
      <c r="B1163" s="605"/>
      <c r="C1163" s="381" t="s">
        <v>2654</v>
      </c>
      <c r="D1163" s="312" t="s">
        <v>3446</v>
      </c>
      <c r="E1163" s="599"/>
    </row>
    <row r="1164" spans="1:5" s="337" customFormat="1" x14ac:dyDescent="0.25">
      <c r="A1164" s="470"/>
      <c r="B1164" s="641"/>
      <c r="C1164" s="352" t="s">
        <v>19</v>
      </c>
      <c r="D1164" s="353" t="s">
        <v>3379</v>
      </c>
      <c r="E1164" s="392" t="s">
        <v>2704</v>
      </c>
    </row>
    <row r="1165" spans="1:5" s="337" customFormat="1" x14ac:dyDescent="0.25">
      <c r="A1165" s="466" t="s">
        <v>2705</v>
      </c>
      <c r="B1165" s="607"/>
      <c r="C1165" s="380" t="s">
        <v>16</v>
      </c>
      <c r="D1165" s="354" t="s">
        <v>3124</v>
      </c>
      <c r="E1165" s="610" t="s">
        <v>2706</v>
      </c>
    </row>
    <row r="1166" spans="1:5" s="337" customFormat="1" x14ac:dyDescent="0.25">
      <c r="A1166" s="608"/>
      <c r="B1166" s="609"/>
      <c r="C1166" s="380" t="s">
        <v>15</v>
      </c>
      <c r="D1166" s="905">
        <v>44116</v>
      </c>
      <c r="E1166" s="611"/>
    </row>
    <row r="1167" spans="1:5" s="337" customFormat="1" x14ac:dyDescent="0.25">
      <c r="A1167" s="389"/>
      <c r="B1167" s="633" t="s">
        <v>2707</v>
      </c>
      <c r="C1167" s="633"/>
      <c r="D1167" s="634"/>
      <c r="E1167" s="635" t="s">
        <v>2708</v>
      </c>
    </row>
    <row r="1168" spans="1:5" s="337" customFormat="1" x14ac:dyDescent="0.25">
      <c r="A1168" s="460" t="s">
        <v>3446</v>
      </c>
      <c r="B1168" s="636"/>
      <c r="C1168" s="636"/>
      <c r="D1168" s="637"/>
      <c r="E1168" s="531"/>
    </row>
    <row r="1169" spans="1:5" s="337" customFormat="1" x14ac:dyDescent="0.25">
      <c r="A1169" s="388" t="s">
        <v>2709</v>
      </c>
      <c r="B1169" s="633" t="s">
        <v>2710</v>
      </c>
      <c r="C1169" s="633"/>
      <c r="D1169" s="634"/>
      <c r="E1169" s="531"/>
    </row>
    <row r="1170" spans="1:5" s="337" customFormat="1" x14ac:dyDescent="0.25">
      <c r="A1170" s="645" t="s">
        <v>3446</v>
      </c>
      <c r="B1170" s="636"/>
      <c r="C1170" s="636"/>
      <c r="D1170" s="637"/>
      <c r="E1170" s="531"/>
    </row>
    <row r="1171" spans="1:5" s="337" customFormat="1" x14ac:dyDescent="0.25">
      <c r="A1171" s="378"/>
      <c r="B1171" s="633" t="s">
        <v>2711</v>
      </c>
      <c r="C1171" s="633"/>
      <c r="D1171" s="356" t="s">
        <v>3290</v>
      </c>
      <c r="E1171" s="599"/>
    </row>
    <row r="1172" spans="1:5" s="337" customFormat="1" x14ac:dyDescent="0.25">
      <c r="A1172" s="466" t="s">
        <v>2715</v>
      </c>
      <c r="B1172" s="643"/>
      <c r="C1172" s="380" t="s">
        <v>17</v>
      </c>
      <c r="D1172" s="393" t="s">
        <v>3446</v>
      </c>
      <c r="E1172" s="598" t="s">
        <v>2712</v>
      </c>
    </row>
    <row r="1173" spans="1:5" s="337" customFormat="1" x14ac:dyDescent="0.25">
      <c r="A1173" s="608"/>
      <c r="B1173" s="641"/>
      <c r="C1173" s="380" t="s">
        <v>16</v>
      </c>
      <c r="D1173" s="393" t="s">
        <v>3446</v>
      </c>
      <c r="E1173" s="644"/>
    </row>
    <row r="1174" spans="1:5" s="337" customFormat="1" x14ac:dyDescent="0.25">
      <c r="A1174" s="383"/>
      <c r="B1174" s="633" t="s">
        <v>2713</v>
      </c>
      <c r="C1174" s="633"/>
      <c r="D1174" s="356" t="s">
        <v>3108</v>
      </c>
      <c r="E1174" s="598" t="s">
        <v>2714</v>
      </c>
    </row>
    <row r="1175" spans="1:5" s="337" customFormat="1" x14ac:dyDescent="0.25">
      <c r="A1175" s="600" t="s">
        <v>2716</v>
      </c>
      <c r="B1175" s="601"/>
      <c r="C1175" s="380" t="s">
        <v>2687</v>
      </c>
      <c r="D1175" s="387"/>
      <c r="E1175" s="531"/>
    </row>
    <row r="1176" spans="1:5" s="337" customFormat="1" x14ac:dyDescent="0.25">
      <c r="A1176" s="602"/>
      <c r="B1176" s="603"/>
      <c r="C1176" s="380" t="s">
        <v>17</v>
      </c>
      <c r="D1176" s="387"/>
      <c r="E1176" s="531"/>
    </row>
    <row r="1177" spans="1:5" s="337" customFormat="1" ht="15.75" thickBot="1" x14ac:dyDescent="0.3">
      <c r="A1177" s="604"/>
      <c r="B1177" s="605"/>
      <c r="C1177" s="381" t="s">
        <v>2654</v>
      </c>
      <c r="D1177" s="365"/>
      <c r="E1177" s="599"/>
    </row>
    <row r="1178" spans="1:5" s="337" customFormat="1" x14ac:dyDescent="0.25">
      <c r="A1178" s="470"/>
      <c r="B1178" s="641"/>
      <c r="C1178" s="352" t="s">
        <v>19</v>
      </c>
      <c r="D1178" s="353" t="s">
        <v>3447</v>
      </c>
      <c r="E1178" s="392" t="s">
        <v>2704</v>
      </c>
    </row>
    <row r="1179" spans="1:5" s="337" customFormat="1" x14ac:dyDescent="0.25">
      <c r="A1179" s="466" t="s">
        <v>2705</v>
      </c>
      <c r="B1179" s="607"/>
      <c r="C1179" s="380" t="s">
        <v>16</v>
      </c>
      <c r="D1179" s="369" t="s">
        <v>3124</v>
      </c>
      <c r="E1179" s="610" t="s">
        <v>2706</v>
      </c>
    </row>
    <row r="1180" spans="1:5" s="337" customFormat="1" x14ac:dyDescent="0.25">
      <c r="A1180" s="608"/>
      <c r="B1180" s="609"/>
      <c r="C1180" s="380" t="s">
        <v>15</v>
      </c>
      <c r="D1180" s="905">
        <v>43101</v>
      </c>
      <c r="E1180" s="611"/>
    </row>
    <row r="1181" spans="1:5" s="337" customFormat="1" x14ac:dyDescent="0.25">
      <c r="A1181" s="389"/>
      <c r="B1181" s="633" t="s">
        <v>2707</v>
      </c>
      <c r="C1181" s="633"/>
      <c r="D1181" s="634"/>
      <c r="E1181" s="635" t="s">
        <v>2708</v>
      </c>
    </row>
    <row r="1182" spans="1:5" s="337" customFormat="1" ht="29.45" customHeight="1" x14ac:dyDescent="0.25">
      <c r="A1182" s="460" t="s">
        <v>3573</v>
      </c>
      <c r="B1182" s="636"/>
      <c r="C1182" s="636"/>
      <c r="D1182" s="637"/>
      <c r="E1182" s="531"/>
    </row>
    <row r="1183" spans="1:5" s="337" customFormat="1" x14ac:dyDescent="0.25">
      <c r="A1183" s="388" t="s">
        <v>2709</v>
      </c>
      <c r="B1183" s="633" t="s">
        <v>2710</v>
      </c>
      <c r="C1183" s="633"/>
      <c r="D1183" s="634"/>
      <c r="E1183" s="531"/>
    </row>
    <row r="1184" spans="1:5" s="337" customFormat="1" x14ac:dyDescent="0.25">
      <c r="A1184" s="645"/>
      <c r="B1184" s="636"/>
      <c r="C1184" s="636"/>
      <c r="D1184" s="637"/>
      <c r="E1184" s="531"/>
    </row>
    <row r="1185" spans="1:5" s="337" customFormat="1" x14ac:dyDescent="0.25">
      <c r="A1185" s="378"/>
      <c r="B1185" s="633" t="s">
        <v>2711</v>
      </c>
      <c r="C1185" s="633"/>
      <c r="D1185" s="356" t="s">
        <v>3290</v>
      </c>
      <c r="E1185" s="599"/>
    </row>
    <row r="1186" spans="1:5" s="337" customFormat="1" x14ac:dyDescent="0.25">
      <c r="A1186" s="466" t="s">
        <v>2715</v>
      </c>
      <c r="B1186" s="643"/>
      <c r="C1186" s="380" t="s">
        <v>17</v>
      </c>
      <c r="D1186" s="387" t="s">
        <v>3448</v>
      </c>
      <c r="E1186" s="598" t="s">
        <v>2712</v>
      </c>
    </row>
    <row r="1187" spans="1:5" s="337" customFormat="1" x14ac:dyDescent="0.25">
      <c r="A1187" s="608"/>
      <c r="B1187" s="641"/>
      <c r="C1187" s="380" t="s">
        <v>16</v>
      </c>
      <c r="D1187" s="387" t="s">
        <v>3347</v>
      </c>
      <c r="E1187" s="644"/>
    </row>
    <row r="1188" spans="1:5" s="337" customFormat="1" x14ac:dyDescent="0.25">
      <c r="A1188" s="383"/>
      <c r="B1188" s="633" t="s">
        <v>2713</v>
      </c>
      <c r="C1188" s="633"/>
      <c r="D1188" s="356" t="s">
        <v>3108</v>
      </c>
      <c r="E1188" s="598" t="s">
        <v>2714</v>
      </c>
    </row>
    <row r="1189" spans="1:5" s="337" customFormat="1" x14ac:dyDescent="0.25">
      <c r="A1189" s="600" t="s">
        <v>2716</v>
      </c>
      <c r="B1189" s="601"/>
      <c r="C1189" s="380" t="s">
        <v>2687</v>
      </c>
      <c r="D1189" s="387"/>
      <c r="E1189" s="531"/>
    </row>
    <row r="1190" spans="1:5" s="337" customFormat="1" x14ac:dyDescent="0.25">
      <c r="A1190" s="602"/>
      <c r="B1190" s="603"/>
      <c r="C1190" s="380" t="s">
        <v>17</v>
      </c>
      <c r="D1190" s="387"/>
      <c r="E1190" s="531"/>
    </row>
    <row r="1191" spans="1:5" s="337" customFormat="1" ht="15.75" thickBot="1" x14ac:dyDescent="0.3">
      <c r="A1191" s="604"/>
      <c r="B1191" s="605"/>
      <c r="C1191" s="381" t="s">
        <v>2654</v>
      </c>
      <c r="D1191" s="365"/>
      <c r="E1191" s="599"/>
    </row>
    <row r="1192" spans="1:5" s="337" customFormat="1" x14ac:dyDescent="0.25">
      <c r="A1192" s="470"/>
      <c r="B1192" s="641"/>
      <c r="C1192" s="352" t="s">
        <v>19</v>
      </c>
      <c r="D1192" s="367" t="s">
        <v>3406</v>
      </c>
      <c r="E1192" s="392" t="s">
        <v>2704</v>
      </c>
    </row>
    <row r="1193" spans="1:5" s="337" customFormat="1" x14ac:dyDescent="0.25">
      <c r="A1193" s="466" t="s">
        <v>2705</v>
      </c>
      <c r="B1193" s="607"/>
      <c r="C1193" s="380" t="s">
        <v>16</v>
      </c>
      <c r="D1193" s="354" t="s">
        <v>3124</v>
      </c>
      <c r="E1193" s="610" t="s">
        <v>2706</v>
      </c>
    </row>
    <row r="1194" spans="1:5" s="337" customFormat="1" x14ac:dyDescent="0.25">
      <c r="A1194" s="608"/>
      <c r="B1194" s="609"/>
      <c r="C1194" s="380" t="s">
        <v>15</v>
      </c>
      <c r="D1194" s="905">
        <v>44562</v>
      </c>
      <c r="E1194" s="611"/>
    </row>
    <row r="1195" spans="1:5" s="337" customFormat="1" x14ac:dyDescent="0.25">
      <c r="A1195" s="389"/>
      <c r="B1195" s="633" t="s">
        <v>2707</v>
      </c>
      <c r="C1195" s="633"/>
      <c r="D1195" s="634"/>
      <c r="E1195" s="635" t="s">
        <v>2708</v>
      </c>
    </row>
    <row r="1196" spans="1:5" s="337" customFormat="1" x14ac:dyDescent="0.25">
      <c r="A1196" s="460" t="s">
        <v>3375</v>
      </c>
      <c r="B1196" s="636"/>
      <c r="C1196" s="636"/>
      <c r="D1196" s="637"/>
      <c r="E1196" s="531"/>
    </row>
    <row r="1197" spans="1:5" s="337" customFormat="1" x14ac:dyDescent="0.25">
      <c r="A1197" s="388" t="s">
        <v>2709</v>
      </c>
      <c r="B1197" s="633" t="s">
        <v>2710</v>
      </c>
      <c r="C1197" s="633"/>
      <c r="D1197" s="634"/>
      <c r="E1197" s="531"/>
    </row>
    <row r="1198" spans="1:5" s="337" customFormat="1" x14ac:dyDescent="0.25">
      <c r="A1198" s="638" t="s">
        <v>3290</v>
      </c>
      <c r="B1198" s="639"/>
      <c r="C1198" s="639"/>
      <c r="D1198" s="640"/>
      <c r="E1198" s="531"/>
    </row>
    <row r="1199" spans="1:5" s="337" customFormat="1" x14ac:dyDescent="0.25">
      <c r="A1199" s="378"/>
      <c r="B1199" s="633" t="s">
        <v>2711</v>
      </c>
      <c r="C1199" s="633"/>
      <c r="D1199" s="356" t="s">
        <v>3290</v>
      </c>
      <c r="E1199" s="599"/>
    </row>
    <row r="1200" spans="1:5" s="337" customFormat="1" x14ac:dyDescent="0.25">
      <c r="A1200" s="466" t="s">
        <v>2715</v>
      </c>
      <c r="B1200" s="643"/>
      <c r="C1200" s="380" t="s">
        <v>17</v>
      </c>
      <c r="D1200" s="387" t="s">
        <v>3375</v>
      </c>
      <c r="E1200" s="598" t="s">
        <v>2712</v>
      </c>
    </row>
    <row r="1201" spans="1:5" s="337" customFormat="1" x14ac:dyDescent="0.25">
      <c r="A1201" s="608"/>
      <c r="B1201" s="641"/>
      <c r="C1201" s="380" t="s">
        <v>16</v>
      </c>
      <c r="D1201" s="387" t="s">
        <v>3375</v>
      </c>
      <c r="E1201" s="644"/>
    </row>
    <row r="1202" spans="1:5" s="337" customFormat="1" x14ac:dyDescent="0.25">
      <c r="A1202" s="383"/>
      <c r="B1202" s="633" t="s">
        <v>2713</v>
      </c>
      <c r="C1202" s="633"/>
      <c r="D1202" s="356" t="s">
        <v>3290</v>
      </c>
      <c r="E1202" s="598" t="s">
        <v>2714</v>
      </c>
    </row>
    <row r="1203" spans="1:5" s="337" customFormat="1" x14ac:dyDescent="0.25">
      <c r="A1203" s="600" t="s">
        <v>2716</v>
      </c>
      <c r="B1203" s="601"/>
      <c r="C1203" s="380" t="s">
        <v>2687</v>
      </c>
      <c r="D1203" s="387" t="s">
        <v>3375</v>
      </c>
      <c r="E1203" s="531"/>
    </row>
    <row r="1204" spans="1:5" s="337" customFormat="1" x14ac:dyDescent="0.25">
      <c r="A1204" s="602"/>
      <c r="B1204" s="603"/>
      <c r="C1204" s="380" t="s">
        <v>17</v>
      </c>
      <c r="D1204" s="387" t="s">
        <v>3375</v>
      </c>
      <c r="E1204" s="531"/>
    </row>
    <row r="1205" spans="1:5" s="337" customFormat="1" ht="15.75" thickBot="1" x14ac:dyDescent="0.3">
      <c r="A1205" s="604"/>
      <c r="B1205" s="605"/>
      <c r="C1205" s="381" t="s">
        <v>2654</v>
      </c>
      <c r="D1205" s="365" t="s">
        <v>3375</v>
      </c>
      <c r="E1205" s="599"/>
    </row>
    <row r="1206" spans="1:5" s="337" customFormat="1" x14ac:dyDescent="0.25">
      <c r="A1206" s="470"/>
      <c r="B1206" s="641"/>
      <c r="C1206" s="352" t="s">
        <v>19</v>
      </c>
      <c r="D1206" s="353" t="s">
        <v>3449</v>
      </c>
      <c r="E1206" s="392" t="s">
        <v>2704</v>
      </c>
    </row>
    <row r="1207" spans="1:5" s="337" customFormat="1" x14ac:dyDescent="0.25">
      <c r="A1207" s="466" t="s">
        <v>2705</v>
      </c>
      <c r="B1207" s="607"/>
      <c r="C1207" s="380" t="s">
        <v>16</v>
      </c>
      <c r="D1207" s="369" t="s">
        <v>3124</v>
      </c>
      <c r="E1207" s="610" t="s">
        <v>2706</v>
      </c>
    </row>
    <row r="1208" spans="1:5" s="337" customFormat="1" x14ac:dyDescent="0.25">
      <c r="A1208" s="608"/>
      <c r="B1208" s="609"/>
      <c r="C1208" s="380" t="s">
        <v>15</v>
      </c>
      <c r="D1208" s="905">
        <v>42856</v>
      </c>
      <c r="E1208" s="611"/>
    </row>
    <row r="1209" spans="1:5" s="337" customFormat="1" x14ac:dyDescent="0.25">
      <c r="A1209" s="389"/>
      <c r="B1209" s="633" t="s">
        <v>2707</v>
      </c>
      <c r="C1209" s="633"/>
      <c r="D1209" s="634"/>
      <c r="E1209" s="635" t="s">
        <v>2708</v>
      </c>
    </row>
    <row r="1210" spans="1:5" s="337" customFormat="1" ht="28.9" customHeight="1" x14ac:dyDescent="0.25">
      <c r="A1210" s="460" t="s">
        <v>3574</v>
      </c>
      <c r="B1210" s="636"/>
      <c r="C1210" s="636"/>
      <c r="D1210" s="637"/>
      <c r="E1210" s="531"/>
    </row>
    <row r="1211" spans="1:5" s="337" customFormat="1" x14ac:dyDescent="0.25">
      <c r="A1211" s="388" t="s">
        <v>2709</v>
      </c>
      <c r="B1211" s="633" t="s">
        <v>2710</v>
      </c>
      <c r="C1211" s="633"/>
      <c r="D1211" s="634"/>
      <c r="E1211" s="531"/>
    </row>
    <row r="1212" spans="1:5" s="337" customFormat="1" x14ac:dyDescent="0.25">
      <c r="A1212" s="645"/>
      <c r="B1212" s="636"/>
      <c r="C1212" s="636"/>
      <c r="D1212" s="637"/>
      <c r="E1212" s="531"/>
    </row>
    <row r="1213" spans="1:5" s="337" customFormat="1" x14ac:dyDescent="0.25">
      <c r="A1213" s="378"/>
      <c r="B1213" s="633" t="s">
        <v>2711</v>
      </c>
      <c r="C1213" s="633"/>
      <c r="D1213" s="356" t="s">
        <v>3290</v>
      </c>
      <c r="E1213" s="599"/>
    </row>
    <row r="1214" spans="1:5" s="337" customFormat="1" x14ac:dyDescent="0.25">
      <c r="A1214" s="466" t="s">
        <v>2715</v>
      </c>
      <c r="B1214" s="643"/>
      <c r="C1214" s="380" t="s">
        <v>17</v>
      </c>
      <c r="D1214" s="387" t="s">
        <v>3448</v>
      </c>
      <c r="E1214" s="598" t="s">
        <v>2712</v>
      </c>
    </row>
    <row r="1215" spans="1:5" s="337" customFormat="1" x14ac:dyDescent="0.25">
      <c r="A1215" s="608"/>
      <c r="B1215" s="641"/>
      <c r="C1215" s="380" t="s">
        <v>16</v>
      </c>
      <c r="D1215" s="387" t="s">
        <v>3347</v>
      </c>
      <c r="E1215" s="644"/>
    </row>
    <row r="1216" spans="1:5" s="337" customFormat="1" x14ac:dyDescent="0.25">
      <c r="A1216" s="383"/>
      <c r="B1216" s="633" t="s">
        <v>2713</v>
      </c>
      <c r="C1216" s="633"/>
      <c r="D1216" s="356" t="s">
        <v>3108</v>
      </c>
      <c r="E1216" s="598" t="s">
        <v>2714</v>
      </c>
    </row>
    <row r="1217" spans="1:5" s="337" customFormat="1" x14ac:dyDescent="0.25">
      <c r="A1217" s="600" t="s">
        <v>2716</v>
      </c>
      <c r="B1217" s="601"/>
      <c r="C1217" s="380" t="s">
        <v>2687</v>
      </c>
      <c r="D1217" s="387"/>
      <c r="E1217" s="531"/>
    </row>
    <row r="1218" spans="1:5" s="337" customFormat="1" x14ac:dyDescent="0.25">
      <c r="A1218" s="602"/>
      <c r="B1218" s="603"/>
      <c r="C1218" s="380" t="s">
        <v>17</v>
      </c>
      <c r="D1218" s="387"/>
      <c r="E1218" s="531"/>
    </row>
    <row r="1219" spans="1:5" s="337" customFormat="1" ht="15.75" thickBot="1" x14ac:dyDescent="0.3">
      <c r="A1219" s="604"/>
      <c r="B1219" s="605"/>
      <c r="C1219" s="381" t="s">
        <v>2654</v>
      </c>
      <c r="D1219" s="365"/>
      <c r="E1219" s="599"/>
    </row>
    <row r="1220" spans="1:5" s="337" customFormat="1" x14ac:dyDescent="0.25">
      <c r="A1220" s="470"/>
      <c r="B1220" s="641"/>
      <c r="C1220" s="352" t="s">
        <v>19</v>
      </c>
      <c r="D1220" s="367" t="s">
        <v>3450</v>
      </c>
      <c r="E1220" s="392" t="s">
        <v>2704</v>
      </c>
    </row>
    <row r="1221" spans="1:5" s="337" customFormat="1" x14ac:dyDescent="0.25">
      <c r="A1221" s="466" t="s">
        <v>2705</v>
      </c>
      <c r="B1221" s="607"/>
      <c r="C1221" s="380" t="s">
        <v>16</v>
      </c>
      <c r="D1221" s="354" t="s">
        <v>3124</v>
      </c>
      <c r="E1221" s="610" t="s">
        <v>2706</v>
      </c>
    </row>
    <row r="1222" spans="1:5" s="337" customFormat="1" x14ac:dyDescent="0.25">
      <c r="A1222" s="608"/>
      <c r="B1222" s="609"/>
      <c r="C1222" s="380" t="s">
        <v>15</v>
      </c>
      <c r="D1222" s="905">
        <v>44116</v>
      </c>
      <c r="E1222" s="611"/>
    </row>
    <row r="1223" spans="1:5" s="337" customFormat="1" x14ac:dyDescent="0.25">
      <c r="A1223" s="389"/>
      <c r="B1223" s="633" t="s">
        <v>2707</v>
      </c>
      <c r="C1223" s="633"/>
      <c r="D1223" s="634"/>
      <c r="E1223" s="635" t="s">
        <v>2708</v>
      </c>
    </row>
    <row r="1224" spans="1:5" s="337" customFormat="1" ht="29.45" customHeight="1" x14ac:dyDescent="0.25">
      <c r="A1224" s="460" t="s">
        <v>3575</v>
      </c>
      <c r="B1224" s="636"/>
      <c r="C1224" s="636"/>
      <c r="D1224" s="637"/>
      <c r="E1224" s="531"/>
    </row>
    <row r="1225" spans="1:5" s="337" customFormat="1" x14ac:dyDescent="0.25">
      <c r="A1225" s="388" t="s">
        <v>2709</v>
      </c>
      <c r="B1225" s="633" t="s">
        <v>2710</v>
      </c>
      <c r="C1225" s="633"/>
      <c r="D1225" s="634"/>
      <c r="E1225" s="531"/>
    </row>
    <row r="1226" spans="1:5" s="337" customFormat="1" x14ac:dyDescent="0.25">
      <c r="A1226" s="645"/>
      <c r="B1226" s="636"/>
      <c r="C1226" s="636"/>
      <c r="D1226" s="637"/>
      <c r="E1226" s="531"/>
    </row>
    <row r="1227" spans="1:5" s="337" customFormat="1" x14ac:dyDescent="0.25">
      <c r="A1227" s="378"/>
      <c r="B1227" s="633" t="s">
        <v>2711</v>
      </c>
      <c r="C1227" s="633"/>
      <c r="D1227" s="356" t="s">
        <v>3290</v>
      </c>
      <c r="E1227" s="599"/>
    </row>
    <row r="1228" spans="1:5" s="337" customFormat="1" x14ac:dyDescent="0.25">
      <c r="A1228" s="466" t="s">
        <v>2715</v>
      </c>
      <c r="B1228" s="643"/>
      <c r="C1228" s="380" t="s">
        <v>17</v>
      </c>
      <c r="D1228" s="387" t="s">
        <v>3448</v>
      </c>
      <c r="E1228" s="598" t="s">
        <v>2712</v>
      </c>
    </row>
    <row r="1229" spans="1:5" s="337" customFormat="1" x14ac:dyDescent="0.25">
      <c r="A1229" s="608"/>
      <c r="B1229" s="641"/>
      <c r="C1229" s="380" t="s">
        <v>16</v>
      </c>
      <c r="D1229" s="387" t="s">
        <v>3347</v>
      </c>
      <c r="E1229" s="644"/>
    </row>
    <row r="1230" spans="1:5" s="337" customFormat="1" x14ac:dyDescent="0.25">
      <c r="A1230" s="383"/>
      <c r="B1230" s="633" t="s">
        <v>2713</v>
      </c>
      <c r="C1230" s="633"/>
      <c r="D1230" s="356" t="s">
        <v>3290</v>
      </c>
      <c r="E1230" s="598" t="s">
        <v>2714</v>
      </c>
    </row>
    <row r="1231" spans="1:5" s="337" customFormat="1" x14ac:dyDescent="0.25">
      <c r="A1231" s="600" t="s">
        <v>2716</v>
      </c>
      <c r="B1231" s="601"/>
      <c r="C1231" s="380" t="s">
        <v>2687</v>
      </c>
      <c r="D1231" s="387" t="s">
        <v>3576</v>
      </c>
      <c r="E1231" s="531"/>
    </row>
    <row r="1232" spans="1:5" s="337" customFormat="1" x14ac:dyDescent="0.25">
      <c r="A1232" s="602"/>
      <c r="B1232" s="603"/>
      <c r="C1232" s="380" t="s">
        <v>17</v>
      </c>
      <c r="D1232" s="387" t="s">
        <v>3577</v>
      </c>
      <c r="E1232" s="531"/>
    </row>
    <row r="1233" spans="1:5" s="337" customFormat="1" ht="15.75" thickBot="1" x14ac:dyDescent="0.3">
      <c r="A1233" s="604"/>
      <c r="B1233" s="605"/>
      <c r="C1233" s="381" t="s">
        <v>2654</v>
      </c>
      <c r="D1233" s="365" t="s">
        <v>3578</v>
      </c>
      <c r="E1233" s="599"/>
    </row>
    <row r="1234" spans="1:5" s="337" customFormat="1" x14ac:dyDescent="0.25">
      <c r="A1234" s="470"/>
      <c r="B1234" s="641"/>
      <c r="C1234" s="352" t="s">
        <v>19</v>
      </c>
      <c r="D1234" s="367" t="s">
        <v>3397</v>
      </c>
      <c r="E1234" s="392" t="s">
        <v>2704</v>
      </c>
    </row>
    <row r="1235" spans="1:5" s="337" customFormat="1" x14ac:dyDescent="0.25">
      <c r="A1235" s="466" t="s">
        <v>2705</v>
      </c>
      <c r="B1235" s="607"/>
      <c r="C1235" s="380" t="s">
        <v>16</v>
      </c>
      <c r="D1235" s="354" t="s">
        <v>3124</v>
      </c>
      <c r="E1235" s="610" t="s">
        <v>2706</v>
      </c>
    </row>
    <row r="1236" spans="1:5" s="337" customFormat="1" x14ac:dyDescent="0.25">
      <c r="A1236" s="608"/>
      <c r="B1236" s="609"/>
      <c r="C1236" s="380" t="s">
        <v>15</v>
      </c>
      <c r="D1236" s="905">
        <v>43525</v>
      </c>
      <c r="E1236" s="611"/>
    </row>
    <row r="1237" spans="1:5" s="337" customFormat="1" x14ac:dyDescent="0.25">
      <c r="A1237" s="389"/>
      <c r="B1237" s="633" t="s">
        <v>2707</v>
      </c>
      <c r="C1237" s="633"/>
      <c r="D1237" s="634"/>
      <c r="E1237" s="635" t="s">
        <v>2708</v>
      </c>
    </row>
    <row r="1238" spans="1:5" s="337" customFormat="1" x14ac:dyDescent="0.25">
      <c r="A1238" s="460" t="s">
        <v>3451</v>
      </c>
      <c r="B1238" s="636"/>
      <c r="C1238" s="636"/>
      <c r="D1238" s="637"/>
      <c r="E1238" s="531"/>
    </row>
    <row r="1239" spans="1:5" s="337" customFormat="1" x14ac:dyDescent="0.25">
      <c r="A1239" s="388" t="s">
        <v>2709</v>
      </c>
      <c r="B1239" s="633" t="s">
        <v>2710</v>
      </c>
      <c r="C1239" s="633"/>
      <c r="D1239" s="634"/>
      <c r="E1239" s="531"/>
    </row>
    <row r="1240" spans="1:5" s="337" customFormat="1" x14ac:dyDescent="0.25">
      <c r="A1240" s="638" t="s">
        <v>3290</v>
      </c>
      <c r="B1240" s="639"/>
      <c r="C1240" s="639"/>
      <c r="D1240" s="640"/>
      <c r="E1240" s="531"/>
    </row>
    <row r="1241" spans="1:5" s="337" customFormat="1" x14ac:dyDescent="0.25">
      <c r="A1241" s="378"/>
      <c r="B1241" s="633" t="s">
        <v>2711</v>
      </c>
      <c r="C1241" s="633"/>
      <c r="D1241" s="356" t="s">
        <v>3290</v>
      </c>
      <c r="E1241" s="599"/>
    </row>
    <row r="1242" spans="1:5" s="337" customFormat="1" x14ac:dyDescent="0.25">
      <c r="A1242" s="466" t="s">
        <v>2715</v>
      </c>
      <c r="B1242" s="643"/>
      <c r="C1242" s="380" t="s">
        <v>17</v>
      </c>
      <c r="D1242" s="387" t="s">
        <v>3451</v>
      </c>
      <c r="E1242" s="598" t="s">
        <v>2712</v>
      </c>
    </row>
    <row r="1243" spans="1:5" s="337" customFormat="1" x14ac:dyDescent="0.25">
      <c r="A1243" s="608"/>
      <c r="B1243" s="641"/>
      <c r="C1243" s="380" t="s">
        <v>16</v>
      </c>
      <c r="D1243" s="387" t="s">
        <v>3451</v>
      </c>
      <c r="E1243" s="644"/>
    </row>
    <row r="1244" spans="1:5" s="337" customFormat="1" x14ac:dyDescent="0.25">
      <c r="A1244" s="383"/>
      <c r="B1244" s="633" t="s">
        <v>2713</v>
      </c>
      <c r="C1244" s="633"/>
      <c r="D1244" s="356" t="s">
        <v>3108</v>
      </c>
      <c r="E1244" s="598" t="s">
        <v>2714</v>
      </c>
    </row>
    <row r="1245" spans="1:5" s="337" customFormat="1" x14ac:dyDescent="0.25">
      <c r="A1245" s="600" t="s">
        <v>2716</v>
      </c>
      <c r="B1245" s="601"/>
      <c r="C1245" s="380" t="s">
        <v>2687</v>
      </c>
      <c r="D1245" s="387"/>
      <c r="E1245" s="531"/>
    </row>
    <row r="1246" spans="1:5" s="337" customFormat="1" x14ac:dyDescent="0.25">
      <c r="A1246" s="602"/>
      <c r="B1246" s="603"/>
      <c r="C1246" s="380" t="s">
        <v>17</v>
      </c>
      <c r="D1246" s="387"/>
      <c r="E1246" s="531"/>
    </row>
    <row r="1247" spans="1:5" s="337" customFormat="1" ht="15.75" thickBot="1" x14ac:dyDescent="0.3">
      <c r="A1247" s="604"/>
      <c r="B1247" s="605"/>
      <c r="C1247" s="381" t="s">
        <v>2654</v>
      </c>
      <c r="D1247" s="365"/>
      <c r="E1247" s="599"/>
    </row>
    <row r="1248" spans="1:5" s="337" customFormat="1" x14ac:dyDescent="0.25">
      <c r="A1248" s="470"/>
      <c r="B1248" s="641"/>
      <c r="C1248" s="352" t="s">
        <v>19</v>
      </c>
      <c r="D1248" s="367" t="s">
        <v>3374</v>
      </c>
      <c r="E1248" s="392" t="s">
        <v>2704</v>
      </c>
    </row>
    <row r="1249" spans="1:5" s="337" customFormat="1" x14ac:dyDescent="0.25">
      <c r="A1249" s="466" t="s">
        <v>2705</v>
      </c>
      <c r="B1249" s="607"/>
      <c r="C1249" s="380" t="s">
        <v>16</v>
      </c>
      <c r="D1249" s="354" t="s">
        <v>3124</v>
      </c>
      <c r="E1249" s="610" t="s">
        <v>2706</v>
      </c>
    </row>
    <row r="1250" spans="1:5" s="337" customFormat="1" x14ac:dyDescent="0.25">
      <c r="A1250" s="608"/>
      <c r="B1250" s="609"/>
      <c r="C1250" s="380" t="s">
        <v>15</v>
      </c>
      <c r="D1250" s="905">
        <v>44562</v>
      </c>
      <c r="E1250" s="611"/>
    </row>
    <row r="1251" spans="1:5" s="337" customFormat="1" x14ac:dyDescent="0.25">
      <c r="A1251" s="389"/>
      <c r="B1251" s="633" t="s">
        <v>2707</v>
      </c>
      <c r="C1251" s="633"/>
      <c r="D1251" s="634"/>
      <c r="E1251" s="635" t="s">
        <v>2708</v>
      </c>
    </row>
    <row r="1252" spans="1:5" s="337" customFormat="1" x14ac:dyDescent="0.25">
      <c r="A1252" s="460" t="s">
        <v>3375</v>
      </c>
      <c r="B1252" s="636"/>
      <c r="C1252" s="636"/>
      <c r="D1252" s="637"/>
      <c r="E1252" s="531"/>
    </row>
    <row r="1253" spans="1:5" s="337" customFormat="1" x14ac:dyDescent="0.25">
      <c r="A1253" s="388" t="s">
        <v>2709</v>
      </c>
      <c r="B1253" s="633" t="s">
        <v>2710</v>
      </c>
      <c r="C1253" s="633"/>
      <c r="D1253" s="634"/>
      <c r="E1253" s="531"/>
    </row>
    <row r="1254" spans="1:5" s="337" customFormat="1" x14ac:dyDescent="0.25">
      <c r="A1254" s="638" t="s">
        <v>3290</v>
      </c>
      <c r="B1254" s="639"/>
      <c r="C1254" s="639"/>
      <c r="D1254" s="640"/>
      <c r="E1254" s="531"/>
    </row>
    <row r="1255" spans="1:5" s="337" customFormat="1" x14ac:dyDescent="0.25">
      <c r="A1255" s="378"/>
      <c r="B1255" s="633" t="s">
        <v>2711</v>
      </c>
      <c r="C1255" s="633"/>
      <c r="D1255" s="356" t="s">
        <v>3290</v>
      </c>
      <c r="E1255" s="599"/>
    </row>
    <row r="1256" spans="1:5" s="337" customFormat="1" x14ac:dyDescent="0.25">
      <c r="A1256" s="466" t="s">
        <v>2715</v>
      </c>
      <c r="B1256" s="643"/>
      <c r="C1256" s="380" t="s">
        <v>17</v>
      </c>
      <c r="D1256" s="387" t="s">
        <v>3375</v>
      </c>
      <c r="E1256" s="598" t="s">
        <v>2712</v>
      </c>
    </row>
    <row r="1257" spans="1:5" s="337" customFormat="1" x14ac:dyDescent="0.25">
      <c r="A1257" s="608"/>
      <c r="B1257" s="641"/>
      <c r="C1257" s="380" t="s">
        <v>16</v>
      </c>
      <c r="D1257" s="387" t="s">
        <v>3375</v>
      </c>
      <c r="E1257" s="644"/>
    </row>
    <row r="1258" spans="1:5" s="337" customFormat="1" x14ac:dyDescent="0.25">
      <c r="A1258" s="383"/>
      <c r="B1258" s="633" t="s">
        <v>2713</v>
      </c>
      <c r="C1258" s="633"/>
      <c r="D1258" s="356" t="s">
        <v>3108</v>
      </c>
      <c r="E1258" s="598" t="s">
        <v>2714</v>
      </c>
    </row>
    <row r="1259" spans="1:5" s="337" customFormat="1" x14ac:dyDescent="0.25">
      <c r="A1259" s="600" t="s">
        <v>2716</v>
      </c>
      <c r="B1259" s="601"/>
      <c r="C1259" s="380" t="s">
        <v>2687</v>
      </c>
      <c r="D1259" s="387"/>
      <c r="E1259" s="531"/>
    </row>
    <row r="1260" spans="1:5" s="337" customFormat="1" x14ac:dyDescent="0.25">
      <c r="A1260" s="602"/>
      <c r="B1260" s="603"/>
      <c r="C1260" s="380" t="s">
        <v>17</v>
      </c>
      <c r="D1260" s="387"/>
      <c r="E1260" s="531"/>
    </row>
    <row r="1261" spans="1:5" s="337" customFormat="1" ht="15.75" thickBot="1" x14ac:dyDescent="0.3">
      <c r="A1261" s="604"/>
      <c r="B1261" s="605"/>
      <c r="C1261" s="381" t="s">
        <v>2654</v>
      </c>
      <c r="D1261" s="365"/>
      <c r="E1261" s="599"/>
    </row>
    <row r="1262" spans="1:5" s="337" customFormat="1" x14ac:dyDescent="0.25">
      <c r="A1262" s="625" t="s">
        <v>2690</v>
      </c>
      <c r="B1262" s="626"/>
      <c r="C1262" s="627"/>
      <c r="D1262" s="343" t="s">
        <v>3452</v>
      </c>
      <c r="E1262" s="344" t="s">
        <v>2701</v>
      </c>
    </row>
    <row r="1263" spans="1:5" s="337" customFormat="1" ht="30" x14ac:dyDescent="0.25">
      <c r="A1263" s="426"/>
      <c r="B1263" s="461" t="s">
        <v>2695</v>
      </c>
      <c r="C1263" s="462"/>
      <c r="D1263" s="345" t="s">
        <v>3579</v>
      </c>
      <c r="E1263" s="629" t="s">
        <v>2702</v>
      </c>
    </row>
    <row r="1264" spans="1:5" s="337" customFormat="1" x14ac:dyDescent="0.25">
      <c r="A1264" s="628"/>
      <c r="B1264" s="461" t="s">
        <v>2696</v>
      </c>
      <c r="C1264" s="462"/>
      <c r="D1264" s="347" t="s">
        <v>3286</v>
      </c>
      <c r="E1264" s="630"/>
    </row>
    <row r="1265" spans="1:5" s="337" customFormat="1" ht="45" x14ac:dyDescent="0.25">
      <c r="A1265" s="628"/>
      <c r="B1265" s="461" t="s">
        <v>2697</v>
      </c>
      <c r="C1265" s="462"/>
      <c r="D1265" s="345" t="s">
        <v>3453</v>
      </c>
      <c r="E1265" s="630"/>
    </row>
    <row r="1266" spans="1:5" s="337" customFormat="1" x14ac:dyDescent="0.25">
      <c r="A1266" s="628"/>
      <c r="B1266" s="461" t="s">
        <v>2699</v>
      </c>
      <c r="C1266" s="462"/>
      <c r="D1266" s="347" t="s">
        <v>3288</v>
      </c>
      <c r="E1266" s="630"/>
    </row>
    <row r="1267" spans="1:5" s="337" customFormat="1" ht="150" x14ac:dyDescent="0.25">
      <c r="A1267" s="628"/>
      <c r="B1267" s="384" t="s">
        <v>2698</v>
      </c>
      <c r="C1267" s="385"/>
      <c r="D1267" s="904" t="s">
        <v>3580</v>
      </c>
      <c r="E1267" s="631"/>
    </row>
    <row r="1268" spans="1:5" s="337" customFormat="1" x14ac:dyDescent="0.25">
      <c r="A1268" s="425"/>
      <c r="B1268" s="621" t="s">
        <v>2703</v>
      </c>
      <c r="C1268" s="632"/>
      <c r="D1268" s="351"/>
      <c r="E1268" s="392"/>
    </row>
    <row r="1269" spans="1:5" s="337" customFormat="1" x14ac:dyDescent="0.25">
      <c r="A1269" s="470"/>
      <c r="B1269" s="641"/>
      <c r="C1269" s="352" t="s">
        <v>19</v>
      </c>
      <c r="D1269" s="353" t="s">
        <v>3428</v>
      </c>
      <c r="E1269" s="392" t="s">
        <v>2704</v>
      </c>
    </row>
    <row r="1270" spans="1:5" s="337" customFormat="1" x14ac:dyDescent="0.25">
      <c r="A1270" s="466" t="s">
        <v>2705</v>
      </c>
      <c r="B1270" s="607"/>
      <c r="C1270" s="380" t="s">
        <v>16</v>
      </c>
      <c r="D1270" s="354" t="s">
        <v>3138</v>
      </c>
      <c r="E1270" s="610" t="s">
        <v>2706</v>
      </c>
    </row>
    <row r="1271" spans="1:5" s="337" customFormat="1" x14ac:dyDescent="0.25">
      <c r="A1271" s="608"/>
      <c r="B1271" s="609"/>
      <c r="C1271" s="380" t="s">
        <v>15</v>
      </c>
      <c r="D1271" s="905">
        <v>43282</v>
      </c>
      <c r="E1271" s="611"/>
    </row>
    <row r="1272" spans="1:5" s="337" customFormat="1" x14ac:dyDescent="0.25">
      <c r="A1272" s="389"/>
      <c r="B1272" s="633" t="s">
        <v>2707</v>
      </c>
      <c r="C1272" s="633"/>
      <c r="D1272" s="634"/>
      <c r="E1272" s="635" t="s">
        <v>2708</v>
      </c>
    </row>
    <row r="1273" spans="1:5" s="337" customFormat="1" x14ac:dyDescent="0.25">
      <c r="A1273" s="460" t="s">
        <v>3454</v>
      </c>
      <c r="B1273" s="636"/>
      <c r="C1273" s="636"/>
      <c r="D1273" s="637"/>
      <c r="E1273" s="531"/>
    </row>
    <row r="1274" spans="1:5" s="337" customFormat="1" x14ac:dyDescent="0.25">
      <c r="A1274" s="388" t="s">
        <v>2709</v>
      </c>
      <c r="B1274" s="633" t="s">
        <v>2710</v>
      </c>
      <c r="C1274" s="633"/>
      <c r="D1274" s="634"/>
      <c r="E1274" s="531"/>
    </row>
    <row r="1275" spans="1:5" s="337" customFormat="1" x14ac:dyDescent="0.25">
      <c r="A1275" s="638" t="s">
        <v>3290</v>
      </c>
      <c r="B1275" s="639"/>
      <c r="C1275" s="639"/>
      <c r="D1275" s="640"/>
      <c r="E1275" s="531"/>
    </row>
    <row r="1276" spans="1:5" s="337" customFormat="1" x14ac:dyDescent="0.25">
      <c r="A1276" s="378"/>
      <c r="B1276" s="633" t="s">
        <v>2711</v>
      </c>
      <c r="C1276" s="633"/>
      <c r="D1276" s="356" t="s">
        <v>3290</v>
      </c>
      <c r="E1276" s="599"/>
    </row>
    <row r="1277" spans="1:5" s="337" customFormat="1" x14ac:dyDescent="0.25">
      <c r="A1277" s="466" t="s">
        <v>2715</v>
      </c>
      <c r="B1277" s="643"/>
      <c r="C1277" s="380" t="s">
        <v>17</v>
      </c>
      <c r="D1277" s="387" t="s">
        <v>3454</v>
      </c>
      <c r="E1277" s="598" t="s">
        <v>2712</v>
      </c>
    </row>
    <row r="1278" spans="1:5" s="337" customFormat="1" x14ac:dyDescent="0.25">
      <c r="A1278" s="608"/>
      <c r="B1278" s="641"/>
      <c r="C1278" s="380" t="s">
        <v>16</v>
      </c>
      <c r="D1278" s="387" t="s">
        <v>3454</v>
      </c>
      <c r="E1278" s="644"/>
    </row>
    <row r="1279" spans="1:5" s="337" customFormat="1" x14ac:dyDescent="0.25">
      <c r="A1279" s="383"/>
      <c r="B1279" s="633" t="s">
        <v>2713</v>
      </c>
      <c r="C1279" s="633"/>
      <c r="D1279" s="356" t="s">
        <v>3290</v>
      </c>
      <c r="E1279" s="598" t="s">
        <v>2714</v>
      </c>
    </row>
    <row r="1280" spans="1:5" s="337" customFormat="1" x14ac:dyDescent="0.25">
      <c r="A1280" s="600" t="s">
        <v>2716</v>
      </c>
      <c r="B1280" s="601"/>
      <c r="C1280" s="380" t="s">
        <v>2687</v>
      </c>
      <c r="D1280" s="387" t="s">
        <v>3454</v>
      </c>
      <c r="E1280" s="531"/>
    </row>
    <row r="1281" spans="1:5" s="337" customFormat="1" x14ac:dyDescent="0.25">
      <c r="A1281" s="602"/>
      <c r="B1281" s="603"/>
      <c r="C1281" s="380" t="s">
        <v>17</v>
      </c>
      <c r="D1281" s="387" t="s">
        <v>3454</v>
      </c>
      <c r="E1281" s="531"/>
    </row>
    <row r="1282" spans="1:5" s="337" customFormat="1" ht="15.75" thickBot="1" x14ac:dyDescent="0.3">
      <c r="A1282" s="604"/>
      <c r="B1282" s="605"/>
      <c r="C1282" s="381" t="s">
        <v>2654</v>
      </c>
      <c r="D1282" s="365" t="s">
        <v>3454</v>
      </c>
      <c r="E1282" s="599"/>
    </row>
    <row r="1283" spans="1:5" s="337" customFormat="1" x14ac:dyDescent="0.25">
      <c r="A1283" s="470"/>
      <c r="B1283" s="641"/>
      <c r="C1283" s="352" t="s">
        <v>19</v>
      </c>
      <c r="D1283" s="353" t="s">
        <v>3296</v>
      </c>
      <c r="E1283" s="392" t="s">
        <v>2704</v>
      </c>
    </row>
    <row r="1284" spans="1:5" s="337" customFormat="1" x14ac:dyDescent="0.25">
      <c r="A1284" s="466" t="s">
        <v>2705</v>
      </c>
      <c r="B1284" s="607"/>
      <c r="C1284" s="380" t="s">
        <v>16</v>
      </c>
      <c r="D1284" s="369" t="s">
        <v>3119</v>
      </c>
      <c r="E1284" s="610" t="s">
        <v>2706</v>
      </c>
    </row>
    <row r="1285" spans="1:5" s="337" customFormat="1" x14ac:dyDescent="0.25">
      <c r="A1285" s="608"/>
      <c r="B1285" s="609"/>
      <c r="C1285" s="380" t="s">
        <v>15</v>
      </c>
      <c r="D1285" s="905">
        <v>44562</v>
      </c>
      <c r="E1285" s="611"/>
    </row>
    <row r="1286" spans="1:5" s="337" customFormat="1" x14ac:dyDescent="0.25">
      <c r="A1286" s="389"/>
      <c r="B1286" s="633" t="s">
        <v>2707</v>
      </c>
      <c r="C1286" s="633"/>
      <c r="D1286" s="634"/>
      <c r="E1286" s="635" t="s">
        <v>2708</v>
      </c>
    </row>
    <row r="1287" spans="1:5" s="337" customFormat="1" x14ac:dyDescent="0.25">
      <c r="A1287" s="460" t="s">
        <v>3332</v>
      </c>
      <c r="B1287" s="636"/>
      <c r="C1287" s="636"/>
      <c r="D1287" s="637"/>
      <c r="E1287" s="531"/>
    </row>
    <row r="1288" spans="1:5" s="337" customFormat="1" x14ac:dyDescent="0.25">
      <c r="A1288" s="388" t="s">
        <v>2709</v>
      </c>
      <c r="B1288" s="633" t="s">
        <v>2710</v>
      </c>
      <c r="C1288" s="633"/>
      <c r="D1288" s="634"/>
      <c r="E1288" s="531"/>
    </row>
    <row r="1289" spans="1:5" s="337" customFormat="1" x14ac:dyDescent="0.25">
      <c r="A1289" s="645"/>
      <c r="B1289" s="636"/>
      <c r="C1289" s="636"/>
      <c r="D1289" s="637"/>
      <c r="E1289" s="531"/>
    </row>
    <row r="1290" spans="1:5" s="337" customFormat="1" x14ac:dyDescent="0.25">
      <c r="A1290" s="378"/>
      <c r="B1290" s="633" t="s">
        <v>2711</v>
      </c>
      <c r="C1290" s="633"/>
      <c r="D1290" s="356" t="s">
        <v>3290</v>
      </c>
      <c r="E1290" s="599"/>
    </row>
    <row r="1291" spans="1:5" s="337" customFormat="1" ht="14.45" customHeight="1" x14ac:dyDescent="0.25">
      <c r="A1291" s="466" t="s">
        <v>2715</v>
      </c>
      <c r="B1291" s="643"/>
      <c r="C1291" s="380" t="s">
        <v>17</v>
      </c>
      <c r="D1291" s="387" t="s">
        <v>3332</v>
      </c>
      <c r="E1291" s="598" t="s">
        <v>2712</v>
      </c>
    </row>
    <row r="1292" spans="1:5" s="337" customFormat="1" x14ac:dyDescent="0.25">
      <c r="A1292" s="608"/>
      <c r="B1292" s="641"/>
      <c r="C1292" s="380" t="s">
        <v>16</v>
      </c>
      <c r="D1292" s="387" t="s">
        <v>3332</v>
      </c>
      <c r="E1292" s="644"/>
    </row>
    <row r="1293" spans="1:5" s="337" customFormat="1" x14ac:dyDescent="0.25">
      <c r="A1293" s="383"/>
      <c r="B1293" s="633" t="s">
        <v>2713</v>
      </c>
      <c r="C1293" s="633"/>
      <c r="D1293" s="356" t="s">
        <v>3290</v>
      </c>
      <c r="E1293" s="598" t="s">
        <v>2714</v>
      </c>
    </row>
    <row r="1294" spans="1:5" s="337" customFormat="1" ht="14.45" customHeight="1" x14ac:dyDescent="0.25">
      <c r="A1294" s="600" t="s">
        <v>2716</v>
      </c>
      <c r="B1294" s="601"/>
      <c r="C1294" s="380" t="s">
        <v>2687</v>
      </c>
      <c r="D1294" s="387" t="s">
        <v>3332</v>
      </c>
      <c r="E1294" s="531"/>
    </row>
    <row r="1295" spans="1:5" s="337" customFormat="1" x14ac:dyDescent="0.25">
      <c r="A1295" s="602"/>
      <c r="B1295" s="603"/>
      <c r="C1295" s="380" t="s">
        <v>17</v>
      </c>
      <c r="D1295" s="387" t="s">
        <v>3332</v>
      </c>
      <c r="E1295" s="531"/>
    </row>
    <row r="1296" spans="1:5" s="337" customFormat="1" ht="15.75" thickBot="1" x14ac:dyDescent="0.3">
      <c r="A1296" s="604"/>
      <c r="B1296" s="605"/>
      <c r="C1296" s="381" t="s">
        <v>2654</v>
      </c>
      <c r="D1296" s="365" t="s">
        <v>3332</v>
      </c>
      <c r="E1296" s="599"/>
    </row>
    <row r="1297" spans="1:5" s="337" customFormat="1" x14ac:dyDescent="0.25">
      <c r="A1297" s="470"/>
      <c r="B1297" s="641"/>
      <c r="C1297" s="352" t="s">
        <v>19</v>
      </c>
      <c r="D1297" s="353" t="s">
        <v>3337</v>
      </c>
      <c r="E1297" s="392" t="s">
        <v>2704</v>
      </c>
    </row>
    <row r="1298" spans="1:5" s="337" customFormat="1" x14ac:dyDescent="0.25">
      <c r="A1298" s="466" t="s">
        <v>2705</v>
      </c>
      <c r="B1298" s="607"/>
      <c r="C1298" s="380" t="s">
        <v>16</v>
      </c>
      <c r="D1298" s="369" t="s">
        <v>3124</v>
      </c>
      <c r="E1298" s="610" t="s">
        <v>2706</v>
      </c>
    </row>
    <row r="1299" spans="1:5" s="337" customFormat="1" x14ac:dyDescent="0.25">
      <c r="A1299" s="608"/>
      <c r="B1299" s="609"/>
      <c r="C1299" s="380" t="s">
        <v>15</v>
      </c>
      <c r="D1299" s="905">
        <v>43221</v>
      </c>
      <c r="E1299" s="611"/>
    </row>
    <row r="1300" spans="1:5" s="337" customFormat="1" x14ac:dyDescent="0.25">
      <c r="A1300" s="389"/>
      <c r="B1300" s="633" t="s">
        <v>2707</v>
      </c>
      <c r="C1300" s="633"/>
      <c r="D1300" s="634"/>
      <c r="E1300" s="635" t="s">
        <v>2708</v>
      </c>
    </row>
    <row r="1301" spans="1:5" s="337" customFormat="1" x14ac:dyDescent="0.25">
      <c r="A1301" s="460" t="s">
        <v>3365</v>
      </c>
      <c r="B1301" s="636"/>
      <c r="C1301" s="636"/>
      <c r="D1301" s="637"/>
      <c r="E1301" s="531"/>
    </row>
    <row r="1302" spans="1:5" s="337" customFormat="1" x14ac:dyDescent="0.25">
      <c r="A1302" s="388" t="s">
        <v>2709</v>
      </c>
      <c r="B1302" s="633" t="s">
        <v>2710</v>
      </c>
      <c r="C1302" s="633"/>
      <c r="D1302" s="634"/>
      <c r="E1302" s="531"/>
    </row>
    <row r="1303" spans="1:5" s="337" customFormat="1" x14ac:dyDescent="0.25">
      <c r="A1303" s="638" t="s">
        <v>3290</v>
      </c>
      <c r="B1303" s="639"/>
      <c r="C1303" s="639"/>
      <c r="D1303" s="640"/>
      <c r="E1303" s="531"/>
    </row>
    <row r="1304" spans="1:5" s="337" customFormat="1" x14ac:dyDescent="0.25">
      <c r="A1304" s="378"/>
      <c r="B1304" s="633" t="s">
        <v>2711</v>
      </c>
      <c r="C1304" s="633"/>
      <c r="D1304" s="356" t="s">
        <v>3290</v>
      </c>
      <c r="E1304" s="599"/>
    </row>
    <row r="1305" spans="1:5" s="337" customFormat="1" x14ac:dyDescent="0.25">
      <c r="A1305" s="466" t="s">
        <v>2715</v>
      </c>
      <c r="B1305" s="643"/>
      <c r="C1305" s="380" t="s">
        <v>17</v>
      </c>
      <c r="D1305" s="387" t="s">
        <v>3365</v>
      </c>
      <c r="E1305" s="598" t="s">
        <v>2712</v>
      </c>
    </row>
    <row r="1306" spans="1:5" s="337" customFormat="1" x14ac:dyDescent="0.25">
      <c r="A1306" s="608"/>
      <c r="B1306" s="641"/>
      <c r="C1306" s="380" t="s">
        <v>16</v>
      </c>
      <c r="D1306" s="387" t="s">
        <v>3365</v>
      </c>
      <c r="E1306" s="644"/>
    </row>
    <row r="1307" spans="1:5" s="337" customFormat="1" x14ac:dyDescent="0.25">
      <c r="A1307" s="383"/>
      <c r="B1307" s="633" t="s">
        <v>2713</v>
      </c>
      <c r="C1307" s="633"/>
      <c r="D1307" s="356" t="s">
        <v>3290</v>
      </c>
      <c r="E1307" s="598" t="s">
        <v>2714</v>
      </c>
    </row>
    <row r="1308" spans="1:5" s="337" customFormat="1" x14ac:dyDescent="0.25">
      <c r="A1308" s="600" t="s">
        <v>2716</v>
      </c>
      <c r="B1308" s="601"/>
      <c r="C1308" s="380" t="s">
        <v>2687</v>
      </c>
      <c r="D1308" s="387" t="s">
        <v>3365</v>
      </c>
      <c r="E1308" s="531"/>
    </row>
    <row r="1309" spans="1:5" s="337" customFormat="1" x14ac:dyDescent="0.25">
      <c r="A1309" s="602"/>
      <c r="B1309" s="603"/>
      <c r="C1309" s="380" t="s">
        <v>17</v>
      </c>
      <c r="D1309" s="387" t="s">
        <v>3365</v>
      </c>
      <c r="E1309" s="531"/>
    </row>
    <row r="1310" spans="1:5" s="337" customFormat="1" ht="15.75" thickBot="1" x14ac:dyDescent="0.3">
      <c r="A1310" s="604"/>
      <c r="B1310" s="605"/>
      <c r="C1310" s="381" t="s">
        <v>2654</v>
      </c>
      <c r="D1310" s="365" t="s">
        <v>3365</v>
      </c>
      <c r="E1310" s="599"/>
    </row>
    <row r="1311" spans="1:5" s="337" customFormat="1" x14ac:dyDescent="0.25">
      <c r="A1311" s="470"/>
      <c r="B1311" s="641"/>
      <c r="C1311" s="352" t="s">
        <v>19</v>
      </c>
      <c r="D1311" s="367" t="s">
        <v>3314</v>
      </c>
      <c r="E1311" s="392" t="s">
        <v>2704</v>
      </c>
    </row>
    <row r="1312" spans="1:5" s="337" customFormat="1" x14ac:dyDescent="0.25">
      <c r="A1312" s="466" t="s">
        <v>2705</v>
      </c>
      <c r="B1312" s="607"/>
      <c r="C1312" s="380" t="s">
        <v>16</v>
      </c>
      <c r="D1312" s="354" t="s">
        <v>3124</v>
      </c>
      <c r="E1312" s="610" t="s">
        <v>2706</v>
      </c>
    </row>
    <row r="1313" spans="1:5" s="337" customFormat="1" x14ac:dyDescent="0.25">
      <c r="A1313" s="608"/>
      <c r="B1313" s="609"/>
      <c r="C1313" s="380" t="s">
        <v>15</v>
      </c>
      <c r="D1313" s="905">
        <v>41821</v>
      </c>
      <c r="E1313" s="611"/>
    </row>
    <row r="1314" spans="1:5" s="337" customFormat="1" x14ac:dyDescent="0.25">
      <c r="A1314" s="389"/>
      <c r="B1314" s="633" t="s">
        <v>2707</v>
      </c>
      <c r="C1314" s="633"/>
      <c r="D1314" s="634"/>
      <c r="E1314" s="635" t="s">
        <v>2708</v>
      </c>
    </row>
    <row r="1315" spans="1:5" s="337" customFormat="1" x14ac:dyDescent="0.25">
      <c r="A1315" s="460" t="s">
        <v>3332</v>
      </c>
      <c r="B1315" s="636"/>
      <c r="C1315" s="636"/>
      <c r="D1315" s="637"/>
      <c r="E1315" s="531"/>
    </row>
    <row r="1316" spans="1:5" s="337" customFormat="1" x14ac:dyDescent="0.25">
      <c r="A1316" s="388" t="s">
        <v>2709</v>
      </c>
      <c r="B1316" s="633" t="s">
        <v>2710</v>
      </c>
      <c r="C1316" s="633"/>
      <c r="D1316" s="634"/>
      <c r="E1316" s="531"/>
    </row>
    <row r="1317" spans="1:5" s="337" customFormat="1" x14ac:dyDescent="0.25">
      <c r="A1317" s="638" t="s">
        <v>3290</v>
      </c>
      <c r="B1317" s="639"/>
      <c r="C1317" s="639"/>
      <c r="D1317" s="640"/>
      <c r="E1317" s="531"/>
    </row>
    <row r="1318" spans="1:5" s="337" customFormat="1" x14ac:dyDescent="0.25">
      <c r="A1318" s="378"/>
      <c r="B1318" s="633" t="s">
        <v>2711</v>
      </c>
      <c r="C1318" s="633"/>
      <c r="D1318" s="356" t="s">
        <v>3290</v>
      </c>
      <c r="E1318" s="599"/>
    </row>
    <row r="1319" spans="1:5" s="337" customFormat="1" x14ac:dyDescent="0.25">
      <c r="A1319" s="466" t="s">
        <v>2715</v>
      </c>
      <c r="B1319" s="643"/>
      <c r="C1319" s="380" t="s">
        <v>17</v>
      </c>
      <c r="D1319" s="387" t="s">
        <v>3332</v>
      </c>
      <c r="E1319" s="598" t="s">
        <v>2712</v>
      </c>
    </row>
    <row r="1320" spans="1:5" s="337" customFormat="1" x14ac:dyDescent="0.25">
      <c r="A1320" s="608"/>
      <c r="B1320" s="641"/>
      <c r="C1320" s="380" t="s">
        <v>16</v>
      </c>
      <c r="D1320" s="387" t="s">
        <v>3332</v>
      </c>
      <c r="E1320" s="644"/>
    </row>
    <row r="1321" spans="1:5" s="337" customFormat="1" x14ac:dyDescent="0.25">
      <c r="A1321" s="383"/>
      <c r="B1321" s="633" t="s">
        <v>2713</v>
      </c>
      <c r="C1321" s="633"/>
      <c r="D1321" s="356" t="s">
        <v>3290</v>
      </c>
      <c r="E1321" s="598" t="s">
        <v>2714</v>
      </c>
    </row>
    <row r="1322" spans="1:5" s="337" customFormat="1" x14ac:dyDescent="0.25">
      <c r="A1322" s="600" t="s">
        <v>2716</v>
      </c>
      <c r="B1322" s="601"/>
      <c r="C1322" s="380" t="s">
        <v>2687</v>
      </c>
      <c r="D1322" s="387" t="s">
        <v>3332</v>
      </c>
      <c r="E1322" s="531"/>
    </row>
    <row r="1323" spans="1:5" s="337" customFormat="1" x14ac:dyDescent="0.25">
      <c r="A1323" s="602"/>
      <c r="B1323" s="603"/>
      <c r="C1323" s="380" t="s">
        <v>17</v>
      </c>
      <c r="D1323" s="387" t="s">
        <v>3332</v>
      </c>
      <c r="E1323" s="531"/>
    </row>
    <row r="1324" spans="1:5" s="337" customFormat="1" ht="15.75" thickBot="1" x14ac:dyDescent="0.3">
      <c r="A1324" s="604"/>
      <c r="B1324" s="605"/>
      <c r="C1324" s="381" t="s">
        <v>2654</v>
      </c>
      <c r="D1324" s="365" t="s">
        <v>3332</v>
      </c>
      <c r="E1324" s="599"/>
    </row>
    <row r="1325" spans="1:5" s="337" customFormat="1" x14ac:dyDescent="0.25">
      <c r="A1325" s="470"/>
      <c r="B1325" s="641"/>
      <c r="C1325" s="352" t="s">
        <v>19</v>
      </c>
      <c r="D1325" s="367" t="s">
        <v>3289</v>
      </c>
      <c r="E1325" s="392" t="s">
        <v>2704</v>
      </c>
    </row>
    <row r="1326" spans="1:5" s="337" customFormat="1" x14ac:dyDescent="0.25">
      <c r="A1326" s="466" t="s">
        <v>2705</v>
      </c>
      <c r="B1326" s="607"/>
      <c r="C1326" s="380" t="s">
        <v>16</v>
      </c>
      <c r="D1326" s="369" t="s">
        <v>3124</v>
      </c>
      <c r="E1326" s="610" t="s">
        <v>2706</v>
      </c>
    </row>
    <row r="1327" spans="1:5" s="337" customFormat="1" x14ac:dyDescent="0.25">
      <c r="A1327" s="608"/>
      <c r="B1327" s="609"/>
      <c r="C1327" s="380" t="s">
        <v>15</v>
      </c>
      <c r="D1327" s="905">
        <v>43205</v>
      </c>
      <c r="E1327" s="611"/>
    </row>
    <row r="1328" spans="1:5" s="337" customFormat="1" x14ac:dyDescent="0.25">
      <c r="A1328" s="389"/>
      <c r="B1328" s="633" t="s">
        <v>2707</v>
      </c>
      <c r="C1328" s="633"/>
      <c r="D1328" s="634"/>
      <c r="E1328" s="635" t="s">
        <v>2708</v>
      </c>
    </row>
    <row r="1329" spans="1:5" s="337" customFormat="1" x14ac:dyDescent="0.25">
      <c r="A1329" s="460" t="s">
        <v>3332</v>
      </c>
      <c r="B1329" s="636"/>
      <c r="C1329" s="636"/>
      <c r="D1329" s="637"/>
      <c r="E1329" s="531"/>
    </row>
    <row r="1330" spans="1:5" s="337" customFormat="1" x14ac:dyDescent="0.25">
      <c r="A1330" s="388" t="s">
        <v>2709</v>
      </c>
      <c r="B1330" s="633" t="s">
        <v>2710</v>
      </c>
      <c r="C1330" s="633"/>
      <c r="D1330" s="634"/>
      <c r="E1330" s="531"/>
    </row>
    <row r="1331" spans="1:5" s="337" customFormat="1" x14ac:dyDescent="0.25">
      <c r="A1331" s="645"/>
      <c r="B1331" s="636"/>
      <c r="C1331" s="636"/>
      <c r="D1331" s="637"/>
      <c r="E1331" s="531"/>
    </row>
    <row r="1332" spans="1:5" s="337" customFormat="1" x14ac:dyDescent="0.25">
      <c r="A1332" s="378"/>
      <c r="B1332" s="633" t="s">
        <v>2711</v>
      </c>
      <c r="C1332" s="633"/>
      <c r="D1332" s="356" t="s">
        <v>3290</v>
      </c>
      <c r="E1332" s="599"/>
    </row>
    <row r="1333" spans="1:5" s="337" customFormat="1" ht="14.45" customHeight="1" x14ac:dyDescent="0.25">
      <c r="A1333" s="466" t="s">
        <v>2715</v>
      </c>
      <c r="B1333" s="643"/>
      <c r="C1333" s="380" t="s">
        <v>17</v>
      </c>
      <c r="D1333" s="387" t="s">
        <v>3332</v>
      </c>
      <c r="E1333" s="598" t="s">
        <v>2712</v>
      </c>
    </row>
    <row r="1334" spans="1:5" s="337" customFormat="1" x14ac:dyDescent="0.25">
      <c r="A1334" s="608"/>
      <c r="B1334" s="641"/>
      <c r="C1334" s="380" t="s">
        <v>16</v>
      </c>
      <c r="D1334" s="387" t="s">
        <v>3332</v>
      </c>
      <c r="E1334" s="644"/>
    </row>
    <row r="1335" spans="1:5" s="337" customFormat="1" x14ac:dyDescent="0.25">
      <c r="A1335" s="383"/>
      <c r="B1335" s="633" t="s">
        <v>2713</v>
      </c>
      <c r="C1335" s="633"/>
      <c r="D1335" s="356" t="s">
        <v>3290</v>
      </c>
      <c r="E1335" s="598" t="s">
        <v>2714</v>
      </c>
    </row>
    <row r="1336" spans="1:5" s="337" customFormat="1" ht="14.45" customHeight="1" x14ac:dyDescent="0.25">
      <c r="A1336" s="600" t="s">
        <v>2716</v>
      </c>
      <c r="B1336" s="601"/>
      <c r="C1336" s="380" t="s">
        <v>2687</v>
      </c>
      <c r="D1336" s="387" t="s">
        <v>3332</v>
      </c>
      <c r="E1336" s="531"/>
    </row>
    <row r="1337" spans="1:5" s="337" customFormat="1" x14ac:dyDescent="0.25">
      <c r="A1337" s="602"/>
      <c r="B1337" s="603"/>
      <c r="C1337" s="380" t="s">
        <v>17</v>
      </c>
      <c r="D1337" s="387" t="s">
        <v>3332</v>
      </c>
      <c r="E1337" s="531"/>
    </row>
    <row r="1338" spans="1:5" s="337" customFormat="1" ht="15.75" thickBot="1" x14ac:dyDescent="0.3">
      <c r="A1338" s="604"/>
      <c r="B1338" s="605"/>
      <c r="C1338" s="381" t="s">
        <v>2654</v>
      </c>
      <c r="D1338" s="365" t="s">
        <v>3332</v>
      </c>
      <c r="E1338" s="599"/>
    </row>
    <row r="1339" spans="1:5" s="337" customFormat="1" x14ac:dyDescent="0.25">
      <c r="A1339" s="470"/>
      <c r="B1339" s="641"/>
      <c r="C1339" s="352" t="s">
        <v>19</v>
      </c>
      <c r="D1339" s="367" t="s">
        <v>3413</v>
      </c>
      <c r="E1339" s="392" t="s">
        <v>2704</v>
      </c>
    </row>
    <row r="1340" spans="1:5" s="337" customFormat="1" x14ac:dyDescent="0.25">
      <c r="A1340" s="466" t="s">
        <v>2705</v>
      </c>
      <c r="B1340" s="607"/>
      <c r="C1340" s="380" t="s">
        <v>16</v>
      </c>
      <c r="D1340" s="354" t="s">
        <v>3124</v>
      </c>
      <c r="E1340" s="610" t="s">
        <v>2706</v>
      </c>
    </row>
    <row r="1341" spans="1:5" s="337" customFormat="1" x14ac:dyDescent="0.25">
      <c r="A1341" s="608"/>
      <c r="B1341" s="609"/>
      <c r="C1341" s="380" t="s">
        <v>15</v>
      </c>
      <c r="D1341" s="905">
        <v>41821</v>
      </c>
      <c r="E1341" s="611"/>
    </row>
    <row r="1342" spans="1:5" s="337" customFormat="1" x14ac:dyDescent="0.25">
      <c r="A1342" s="389"/>
      <c r="B1342" s="633" t="s">
        <v>2707</v>
      </c>
      <c r="C1342" s="633"/>
      <c r="D1342" s="634"/>
      <c r="E1342" s="635" t="s">
        <v>2708</v>
      </c>
    </row>
    <row r="1343" spans="1:5" s="337" customFormat="1" x14ac:dyDescent="0.25">
      <c r="A1343" s="460" t="s">
        <v>3427</v>
      </c>
      <c r="B1343" s="636"/>
      <c r="C1343" s="636"/>
      <c r="D1343" s="637"/>
      <c r="E1343" s="531"/>
    </row>
    <row r="1344" spans="1:5" s="337" customFormat="1" x14ac:dyDescent="0.25">
      <c r="A1344" s="388" t="s">
        <v>2709</v>
      </c>
      <c r="B1344" s="633" t="s">
        <v>2710</v>
      </c>
      <c r="C1344" s="633"/>
      <c r="D1344" s="634"/>
      <c r="E1344" s="531"/>
    </row>
    <row r="1345" spans="1:5" s="337" customFormat="1" x14ac:dyDescent="0.25">
      <c r="A1345" s="638" t="s">
        <v>3290</v>
      </c>
      <c r="B1345" s="639"/>
      <c r="C1345" s="639"/>
      <c r="D1345" s="640"/>
      <c r="E1345" s="531"/>
    </row>
    <row r="1346" spans="1:5" s="337" customFormat="1" x14ac:dyDescent="0.25">
      <c r="A1346" s="378"/>
      <c r="B1346" s="633" t="s">
        <v>2711</v>
      </c>
      <c r="C1346" s="633"/>
      <c r="D1346" s="356" t="s">
        <v>3290</v>
      </c>
      <c r="E1346" s="599"/>
    </row>
    <row r="1347" spans="1:5" s="337" customFormat="1" x14ac:dyDescent="0.25">
      <c r="A1347" s="466" t="s">
        <v>2715</v>
      </c>
      <c r="B1347" s="643"/>
      <c r="C1347" s="380" t="s">
        <v>17</v>
      </c>
      <c r="D1347" s="387" t="s">
        <v>3427</v>
      </c>
      <c r="E1347" s="598" t="s">
        <v>2712</v>
      </c>
    </row>
    <row r="1348" spans="1:5" s="337" customFormat="1" x14ac:dyDescent="0.25">
      <c r="A1348" s="608"/>
      <c r="B1348" s="641"/>
      <c r="C1348" s="380" t="s">
        <v>16</v>
      </c>
      <c r="D1348" s="387" t="s">
        <v>3427</v>
      </c>
      <c r="E1348" s="644"/>
    </row>
    <row r="1349" spans="1:5" s="337" customFormat="1" x14ac:dyDescent="0.25">
      <c r="A1349" s="383"/>
      <c r="B1349" s="633" t="s">
        <v>2713</v>
      </c>
      <c r="C1349" s="633"/>
      <c r="D1349" s="356" t="s">
        <v>3290</v>
      </c>
      <c r="E1349" s="598" t="s">
        <v>2714</v>
      </c>
    </row>
    <row r="1350" spans="1:5" s="337" customFormat="1" x14ac:dyDescent="0.25">
      <c r="A1350" s="600" t="s">
        <v>2716</v>
      </c>
      <c r="B1350" s="601"/>
      <c r="C1350" s="380" t="s">
        <v>2687</v>
      </c>
      <c r="D1350" s="387" t="s">
        <v>3427</v>
      </c>
      <c r="E1350" s="531"/>
    </row>
    <row r="1351" spans="1:5" s="337" customFormat="1" x14ac:dyDescent="0.25">
      <c r="A1351" s="602"/>
      <c r="B1351" s="603"/>
      <c r="C1351" s="380" t="s">
        <v>17</v>
      </c>
      <c r="D1351" s="387" t="s">
        <v>3427</v>
      </c>
      <c r="E1351" s="531"/>
    </row>
    <row r="1352" spans="1:5" s="337" customFormat="1" ht="15.75" thickBot="1" x14ac:dyDescent="0.3">
      <c r="A1352" s="604"/>
      <c r="B1352" s="605"/>
      <c r="C1352" s="381" t="s">
        <v>2654</v>
      </c>
      <c r="D1352" s="365" t="s">
        <v>3427</v>
      </c>
      <c r="E1352" s="599"/>
    </row>
    <row r="1353" spans="1:5" s="337" customFormat="1" x14ac:dyDescent="0.25">
      <c r="A1353" s="470"/>
      <c r="B1353" s="641"/>
      <c r="C1353" s="352" t="s">
        <v>19</v>
      </c>
      <c r="D1353" s="353" t="s">
        <v>3302</v>
      </c>
      <c r="E1353" s="392" t="s">
        <v>2704</v>
      </c>
    </row>
    <row r="1354" spans="1:5" s="337" customFormat="1" x14ac:dyDescent="0.25">
      <c r="A1354" s="466" t="s">
        <v>2705</v>
      </c>
      <c r="B1354" s="607"/>
      <c r="C1354" s="380" t="s">
        <v>16</v>
      </c>
      <c r="D1354" s="369" t="s">
        <v>3124</v>
      </c>
      <c r="E1354" s="610" t="s">
        <v>2706</v>
      </c>
    </row>
    <row r="1355" spans="1:5" s="337" customFormat="1" x14ac:dyDescent="0.25">
      <c r="A1355" s="608"/>
      <c r="B1355" s="609"/>
      <c r="C1355" s="380" t="s">
        <v>15</v>
      </c>
      <c r="D1355" s="905">
        <v>43831</v>
      </c>
      <c r="E1355" s="611"/>
    </row>
    <row r="1356" spans="1:5" s="337" customFormat="1" x14ac:dyDescent="0.25">
      <c r="A1356" s="389"/>
      <c r="B1356" s="633" t="s">
        <v>2707</v>
      </c>
      <c r="C1356" s="633"/>
      <c r="D1356" s="634"/>
      <c r="E1356" s="635" t="s">
        <v>2708</v>
      </c>
    </row>
    <row r="1357" spans="1:5" s="337" customFormat="1" x14ac:dyDescent="0.25">
      <c r="A1357" s="460" t="s">
        <v>3332</v>
      </c>
      <c r="B1357" s="636"/>
      <c r="C1357" s="636"/>
      <c r="D1357" s="637"/>
      <c r="E1357" s="531"/>
    </row>
    <row r="1358" spans="1:5" s="337" customFormat="1" x14ac:dyDescent="0.25">
      <c r="A1358" s="388" t="s">
        <v>2709</v>
      </c>
      <c r="B1358" s="633" t="s">
        <v>2710</v>
      </c>
      <c r="C1358" s="633"/>
      <c r="D1358" s="634"/>
      <c r="E1358" s="531"/>
    </row>
    <row r="1359" spans="1:5" s="337" customFormat="1" x14ac:dyDescent="0.25">
      <c r="A1359" s="638" t="s">
        <v>3290</v>
      </c>
      <c r="B1359" s="639"/>
      <c r="C1359" s="639"/>
      <c r="D1359" s="640"/>
      <c r="E1359" s="531"/>
    </row>
    <row r="1360" spans="1:5" s="337" customFormat="1" x14ac:dyDescent="0.25">
      <c r="A1360" s="378"/>
      <c r="B1360" s="633" t="s">
        <v>2711</v>
      </c>
      <c r="C1360" s="633"/>
      <c r="D1360" s="356" t="s">
        <v>3290</v>
      </c>
      <c r="E1360" s="599"/>
    </row>
    <row r="1361" spans="1:5" s="337" customFormat="1" x14ac:dyDescent="0.25">
      <c r="A1361" s="466" t="s">
        <v>2715</v>
      </c>
      <c r="B1361" s="643"/>
      <c r="C1361" s="380" t="s">
        <v>17</v>
      </c>
      <c r="D1361" s="387" t="s">
        <v>3332</v>
      </c>
      <c r="E1361" s="598" t="s">
        <v>2712</v>
      </c>
    </row>
    <row r="1362" spans="1:5" s="337" customFormat="1" x14ac:dyDescent="0.25">
      <c r="A1362" s="608"/>
      <c r="B1362" s="641"/>
      <c r="C1362" s="380" t="s">
        <v>16</v>
      </c>
      <c r="D1362" s="387" t="s">
        <v>3332</v>
      </c>
      <c r="E1362" s="644"/>
    </row>
    <row r="1363" spans="1:5" s="337" customFormat="1" x14ac:dyDescent="0.25">
      <c r="A1363" s="383"/>
      <c r="B1363" s="633" t="s">
        <v>2713</v>
      </c>
      <c r="C1363" s="633"/>
      <c r="D1363" s="356" t="s">
        <v>3290</v>
      </c>
      <c r="E1363" s="598" t="s">
        <v>2714</v>
      </c>
    </row>
    <row r="1364" spans="1:5" s="337" customFormat="1" x14ac:dyDescent="0.25">
      <c r="A1364" s="600" t="s">
        <v>2716</v>
      </c>
      <c r="B1364" s="601"/>
      <c r="C1364" s="380" t="s">
        <v>2687</v>
      </c>
      <c r="D1364" s="387" t="s">
        <v>3332</v>
      </c>
      <c r="E1364" s="531"/>
    </row>
    <row r="1365" spans="1:5" s="337" customFormat="1" x14ac:dyDescent="0.25">
      <c r="A1365" s="602"/>
      <c r="B1365" s="603"/>
      <c r="C1365" s="380" t="s">
        <v>17</v>
      </c>
      <c r="D1365" s="387" t="s">
        <v>3332</v>
      </c>
      <c r="E1365" s="531"/>
    </row>
    <row r="1366" spans="1:5" s="337" customFormat="1" ht="15.75" thickBot="1" x14ac:dyDescent="0.3">
      <c r="A1366" s="604"/>
      <c r="B1366" s="605"/>
      <c r="C1366" s="381" t="s">
        <v>2654</v>
      </c>
      <c r="D1366" s="365" t="s">
        <v>3332</v>
      </c>
      <c r="E1366" s="599"/>
    </row>
    <row r="1367" spans="1:5" s="337" customFormat="1" x14ac:dyDescent="0.25">
      <c r="A1367" s="470"/>
      <c r="B1367" s="641"/>
      <c r="C1367" s="352" t="s">
        <v>19</v>
      </c>
      <c r="D1367" s="353" t="s">
        <v>3308</v>
      </c>
      <c r="E1367" s="392" t="s">
        <v>2704</v>
      </c>
    </row>
    <row r="1368" spans="1:5" s="337" customFormat="1" x14ac:dyDescent="0.25">
      <c r="A1368" s="466" t="s">
        <v>2705</v>
      </c>
      <c r="B1368" s="607"/>
      <c r="C1368" s="380" t="s">
        <v>16</v>
      </c>
      <c r="D1368" s="369" t="s">
        <v>3124</v>
      </c>
      <c r="E1368" s="610" t="s">
        <v>2706</v>
      </c>
    </row>
    <row r="1369" spans="1:5" s="337" customFormat="1" x14ac:dyDescent="0.25">
      <c r="A1369" s="608"/>
      <c r="B1369" s="609"/>
      <c r="C1369" s="380" t="s">
        <v>15</v>
      </c>
      <c r="D1369" s="905">
        <v>43206</v>
      </c>
      <c r="E1369" s="611"/>
    </row>
    <row r="1370" spans="1:5" s="337" customFormat="1" x14ac:dyDescent="0.25">
      <c r="A1370" s="389"/>
      <c r="B1370" s="633" t="s">
        <v>2707</v>
      </c>
      <c r="C1370" s="633"/>
      <c r="D1370" s="634"/>
      <c r="E1370" s="635" t="s">
        <v>2708</v>
      </c>
    </row>
    <row r="1371" spans="1:5" s="337" customFormat="1" x14ac:dyDescent="0.25">
      <c r="A1371" s="460" t="s">
        <v>3332</v>
      </c>
      <c r="B1371" s="636"/>
      <c r="C1371" s="636"/>
      <c r="D1371" s="637"/>
      <c r="E1371" s="531"/>
    </row>
    <row r="1372" spans="1:5" s="337" customFormat="1" x14ac:dyDescent="0.25">
      <c r="A1372" s="388" t="s">
        <v>2709</v>
      </c>
      <c r="B1372" s="633" t="s">
        <v>2710</v>
      </c>
      <c r="C1372" s="633"/>
      <c r="D1372" s="634"/>
      <c r="E1372" s="531"/>
    </row>
    <row r="1373" spans="1:5" s="337" customFormat="1" x14ac:dyDescent="0.25">
      <c r="A1373" s="638" t="s">
        <v>3290</v>
      </c>
      <c r="B1373" s="639"/>
      <c r="C1373" s="639"/>
      <c r="D1373" s="640"/>
      <c r="E1373" s="531"/>
    </row>
    <row r="1374" spans="1:5" s="337" customFormat="1" x14ac:dyDescent="0.25">
      <c r="A1374" s="378"/>
      <c r="B1374" s="633" t="s">
        <v>2711</v>
      </c>
      <c r="C1374" s="633"/>
      <c r="D1374" s="356" t="s">
        <v>3290</v>
      </c>
      <c r="E1374" s="599"/>
    </row>
    <row r="1375" spans="1:5" s="337" customFormat="1" x14ac:dyDescent="0.25">
      <c r="A1375" s="466" t="s">
        <v>2715</v>
      </c>
      <c r="B1375" s="643"/>
      <c r="C1375" s="380" t="s">
        <v>17</v>
      </c>
      <c r="D1375" s="387" t="s">
        <v>3332</v>
      </c>
      <c r="E1375" s="598" t="s">
        <v>2712</v>
      </c>
    </row>
    <row r="1376" spans="1:5" s="337" customFormat="1" x14ac:dyDescent="0.25">
      <c r="A1376" s="608"/>
      <c r="B1376" s="641"/>
      <c r="C1376" s="380" t="s">
        <v>16</v>
      </c>
      <c r="D1376" s="387" t="s">
        <v>3332</v>
      </c>
      <c r="E1376" s="644"/>
    </row>
    <row r="1377" spans="1:5" s="337" customFormat="1" x14ac:dyDescent="0.25">
      <c r="A1377" s="383"/>
      <c r="B1377" s="633" t="s">
        <v>2713</v>
      </c>
      <c r="C1377" s="633"/>
      <c r="D1377" s="356" t="s">
        <v>3290</v>
      </c>
      <c r="E1377" s="598" t="s">
        <v>2714</v>
      </c>
    </row>
    <row r="1378" spans="1:5" s="337" customFormat="1" x14ac:dyDescent="0.25">
      <c r="A1378" s="600" t="s">
        <v>2716</v>
      </c>
      <c r="B1378" s="601"/>
      <c r="C1378" s="380" t="s">
        <v>2687</v>
      </c>
      <c r="D1378" s="387" t="s">
        <v>3332</v>
      </c>
      <c r="E1378" s="531"/>
    </row>
    <row r="1379" spans="1:5" s="337" customFormat="1" x14ac:dyDescent="0.25">
      <c r="A1379" s="602"/>
      <c r="B1379" s="603"/>
      <c r="C1379" s="380" t="s">
        <v>17</v>
      </c>
      <c r="D1379" s="387" t="s">
        <v>3332</v>
      </c>
      <c r="E1379" s="531"/>
    </row>
    <row r="1380" spans="1:5" s="337" customFormat="1" ht="15.75" thickBot="1" x14ac:dyDescent="0.3">
      <c r="A1380" s="604"/>
      <c r="B1380" s="605"/>
      <c r="C1380" s="381" t="s">
        <v>2654</v>
      </c>
      <c r="D1380" s="365" t="s">
        <v>3332</v>
      </c>
      <c r="E1380" s="599"/>
    </row>
    <row r="1381" spans="1:5" s="337" customFormat="1" x14ac:dyDescent="0.25">
      <c r="A1381" s="625" t="s">
        <v>2690</v>
      </c>
      <c r="B1381" s="626"/>
      <c r="C1381" s="627"/>
      <c r="D1381" s="343" t="s">
        <v>3455</v>
      </c>
      <c r="E1381" s="344" t="s">
        <v>2701</v>
      </c>
    </row>
    <row r="1382" spans="1:5" s="337" customFormat="1" ht="30" x14ac:dyDescent="0.25">
      <c r="A1382" s="426"/>
      <c r="B1382" s="461" t="s">
        <v>2695</v>
      </c>
      <c r="C1382" s="462"/>
      <c r="D1382" s="345" t="s">
        <v>3456</v>
      </c>
      <c r="E1382" s="629" t="s">
        <v>2702</v>
      </c>
    </row>
    <row r="1383" spans="1:5" s="337" customFormat="1" x14ac:dyDescent="0.25">
      <c r="A1383" s="628"/>
      <c r="B1383" s="461" t="s">
        <v>2696</v>
      </c>
      <c r="C1383" s="462"/>
      <c r="D1383" s="347" t="s">
        <v>3286</v>
      </c>
      <c r="E1383" s="630"/>
    </row>
    <row r="1384" spans="1:5" s="337" customFormat="1" ht="45" x14ac:dyDescent="0.25">
      <c r="A1384" s="628"/>
      <c r="B1384" s="461" t="s">
        <v>2697</v>
      </c>
      <c r="C1384" s="462"/>
      <c r="D1384" s="345" t="s">
        <v>3457</v>
      </c>
      <c r="E1384" s="630"/>
    </row>
    <row r="1385" spans="1:5" s="337" customFormat="1" x14ac:dyDescent="0.25">
      <c r="A1385" s="628"/>
      <c r="B1385" s="461" t="s">
        <v>2699</v>
      </c>
      <c r="C1385" s="462"/>
      <c r="D1385" s="347" t="s">
        <v>3288</v>
      </c>
      <c r="E1385" s="630"/>
    </row>
    <row r="1386" spans="1:5" s="337" customFormat="1" ht="135" x14ac:dyDescent="0.25">
      <c r="A1386" s="628"/>
      <c r="B1386" s="384" t="s">
        <v>2698</v>
      </c>
      <c r="C1386" s="385"/>
      <c r="D1386" s="904" t="s">
        <v>3581</v>
      </c>
      <c r="E1386" s="631"/>
    </row>
    <row r="1387" spans="1:5" s="337" customFormat="1" x14ac:dyDescent="0.25">
      <c r="A1387" s="425"/>
      <c r="B1387" s="621" t="s">
        <v>2703</v>
      </c>
      <c r="C1387" s="632"/>
      <c r="D1387" s="351"/>
      <c r="E1387" s="392"/>
    </row>
    <row r="1388" spans="1:5" s="337" customFormat="1" x14ac:dyDescent="0.25">
      <c r="A1388" s="470"/>
      <c r="B1388" s="641"/>
      <c r="C1388" s="352" t="s">
        <v>19</v>
      </c>
      <c r="D1388" s="353" t="s">
        <v>3302</v>
      </c>
      <c r="E1388" s="392" t="s">
        <v>2704</v>
      </c>
    </row>
    <row r="1389" spans="1:5" s="337" customFormat="1" x14ac:dyDescent="0.25">
      <c r="A1389" s="466" t="s">
        <v>2705</v>
      </c>
      <c r="B1389" s="607"/>
      <c r="C1389" s="380" t="s">
        <v>16</v>
      </c>
      <c r="D1389" s="369" t="s">
        <v>3138</v>
      </c>
      <c r="E1389" s="610" t="s">
        <v>2706</v>
      </c>
    </row>
    <row r="1390" spans="1:5" s="337" customFormat="1" x14ac:dyDescent="0.25">
      <c r="A1390" s="608"/>
      <c r="B1390" s="609"/>
      <c r="C1390" s="380" t="s">
        <v>15</v>
      </c>
      <c r="D1390" s="905">
        <v>43831</v>
      </c>
      <c r="E1390" s="611"/>
    </row>
    <row r="1391" spans="1:5" s="337" customFormat="1" x14ac:dyDescent="0.25">
      <c r="A1391" s="389"/>
      <c r="B1391" s="633" t="s">
        <v>2707</v>
      </c>
      <c r="C1391" s="633"/>
      <c r="D1391" s="634"/>
      <c r="E1391" s="635" t="s">
        <v>2708</v>
      </c>
    </row>
    <row r="1392" spans="1:5" s="337" customFormat="1" x14ac:dyDescent="0.25">
      <c r="A1392" s="460" t="s">
        <v>3332</v>
      </c>
      <c r="B1392" s="636"/>
      <c r="C1392" s="636"/>
      <c r="D1392" s="637"/>
      <c r="E1392" s="531"/>
    </row>
    <row r="1393" spans="1:5" s="337" customFormat="1" x14ac:dyDescent="0.25">
      <c r="A1393" s="388" t="s">
        <v>2709</v>
      </c>
      <c r="B1393" s="633" t="s">
        <v>2710</v>
      </c>
      <c r="C1393" s="633"/>
      <c r="D1393" s="634"/>
      <c r="E1393" s="531"/>
    </row>
    <row r="1394" spans="1:5" s="337" customFormat="1" x14ac:dyDescent="0.25">
      <c r="A1394" s="638" t="s">
        <v>3290</v>
      </c>
      <c r="B1394" s="639"/>
      <c r="C1394" s="639"/>
      <c r="D1394" s="640"/>
      <c r="E1394" s="531"/>
    </row>
    <row r="1395" spans="1:5" s="337" customFormat="1" x14ac:dyDescent="0.25">
      <c r="A1395" s="378"/>
      <c r="B1395" s="633" t="s">
        <v>2711</v>
      </c>
      <c r="C1395" s="633"/>
      <c r="D1395" s="356" t="s">
        <v>3290</v>
      </c>
      <c r="E1395" s="599"/>
    </row>
    <row r="1396" spans="1:5" s="337" customFormat="1" x14ac:dyDescent="0.25">
      <c r="A1396" s="466" t="s">
        <v>2715</v>
      </c>
      <c r="B1396" s="643"/>
      <c r="C1396" s="380" t="s">
        <v>17</v>
      </c>
      <c r="D1396" s="387" t="s">
        <v>3332</v>
      </c>
      <c r="E1396" s="598" t="s">
        <v>2712</v>
      </c>
    </row>
    <row r="1397" spans="1:5" s="337" customFormat="1" x14ac:dyDescent="0.25">
      <c r="A1397" s="608"/>
      <c r="B1397" s="641"/>
      <c r="C1397" s="380" t="s">
        <v>16</v>
      </c>
      <c r="D1397" s="387" t="s">
        <v>3332</v>
      </c>
      <c r="E1397" s="644"/>
    </row>
    <row r="1398" spans="1:5" s="337" customFormat="1" x14ac:dyDescent="0.25">
      <c r="A1398" s="383"/>
      <c r="B1398" s="633" t="s">
        <v>2713</v>
      </c>
      <c r="C1398" s="633"/>
      <c r="D1398" s="356" t="s">
        <v>3290</v>
      </c>
      <c r="E1398" s="598" t="s">
        <v>2714</v>
      </c>
    </row>
    <row r="1399" spans="1:5" s="337" customFormat="1" x14ac:dyDescent="0.25">
      <c r="A1399" s="600" t="s">
        <v>2716</v>
      </c>
      <c r="B1399" s="601"/>
      <c r="C1399" s="380" t="s">
        <v>2687</v>
      </c>
      <c r="D1399" s="387" t="s">
        <v>3332</v>
      </c>
      <c r="E1399" s="531"/>
    </row>
    <row r="1400" spans="1:5" s="337" customFormat="1" x14ac:dyDescent="0.25">
      <c r="A1400" s="602"/>
      <c r="B1400" s="603"/>
      <c r="C1400" s="380" t="s">
        <v>17</v>
      </c>
      <c r="D1400" s="387" t="s">
        <v>3332</v>
      </c>
      <c r="E1400" s="531"/>
    </row>
    <row r="1401" spans="1:5" s="337" customFormat="1" ht="15.75" thickBot="1" x14ac:dyDescent="0.3">
      <c r="A1401" s="604"/>
      <c r="B1401" s="605"/>
      <c r="C1401" s="381" t="s">
        <v>2654</v>
      </c>
      <c r="D1401" s="365" t="s">
        <v>3332</v>
      </c>
      <c r="E1401" s="599"/>
    </row>
    <row r="1402" spans="1:5" s="337" customFormat="1" x14ac:dyDescent="0.25">
      <c r="A1402" s="470"/>
      <c r="B1402" s="641"/>
      <c r="C1402" s="352" t="s">
        <v>19</v>
      </c>
      <c r="D1402" s="353" t="s">
        <v>3314</v>
      </c>
      <c r="E1402" s="392" t="s">
        <v>2704</v>
      </c>
    </row>
    <row r="1403" spans="1:5" s="337" customFormat="1" x14ac:dyDescent="0.25">
      <c r="A1403" s="466" t="s">
        <v>2705</v>
      </c>
      <c r="B1403" s="607"/>
      <c r="C1403" s="380" t="s">
        <v>16</v>
      </c>
      <c r="D1403" s="369" t="s">
        <v>3119</v>
      </c>
      <c r="E1403" s="610" t="s">
        <v>2706</v>
      </c>
    </row>
    <row r="1404" spans="1:5" s="337" customFormat="1" x14ac:dyDescent="0.25">
      <c r="A1404" s="608"/>
      <c r="B1404" s="609"/>
      <c r="C1404" s="380" t="s">
        <v>15</v>
      </c>
      <c r="D1404" s="905">
        <v>41548</v>
      </c>
      <c r="E1404" s="611"/>
    </row>
    <row r="1405" spans="1:5" s="337" customFormat="1" x14ac:dyDescent="0.25">
      <c r="A1405" s="389"/>
      <c r="B1405" s="633" t="s">
        <v>2707</v>
      </c>
      <c r="C1405" s="633"/>
      <c r="D1405" s="634"/>
      <c r="E1405" s="635" t="s">
        <v>2708</v>
      </c>
    </row>
    <row r="1406" spans="1:5" s="337" customFormat="1" x14ac:dyDescent="0.25">
      <c r="A1406" s="460" t="s">
        <v>3332</v>
      </c>
      <c r="B1406" s="636"/>
      <c r="C1406" s="636"/>
      <c r="D1406" s="637"/>
      <c r="E1406" s="531"/>
    </row>
    <row r="1407" spans="1:5" s="337" customFormat="1" x14ac:dyDescent="0.25">
      <c r="A1407" s="388" t="s">
        <v>2709</v>
      </c>
      <c r="B1407" s="633" t="s">
        <v>2710</v>
      </c>
      <c r="C1407" s="633"/>
      <c r="D1407" s="634"/>
      <c r="E1407" s="531"/>
    </row>
    <row r="1408" spans="1:5" s="337" customFormat="1" x14ac:dyDescent="0.25">
      <c r="A1408" s="638" t="s">
        <v>3290</v>
      </c>
      <c r="B1408" s="639"/>
      <c r="C1408" s="639"/>
      <c r="D1408" s="640"/>
      <c r="E1408" s="531"/>
    </row>
    <row r="1409" spans="1:5" s="337" customFormat="1" x14ac:dyDescent="0.25">
      <c r="A1409" s="378"/>
      <c r="B1409" s="633" t="s">
        <v>2711</v>
      </c>
      <c r="C1409" s="633"/>
      <c r="D1409" s="356" t="s">
        <v>3290</v>
      </c>
      <c r="E1409" s="599"/>
    </row>
    <row r="1410" spans="1:5" s="337" customFormat="1" x14ac:dyDescent="0.25">
      <c r="A1410" s="466" t="s">
        <v>2715</v>
      </c>
      <c r="B1410" s="643"/>
      <c r="C1410" s="380" t="s">
        <v>17</v>
      </c>
      <c r="D1410" s="387" t="s">
        <v>3332</v>
      </c>
      <c r="E1410" s="598" t="s">
        <v>2712</v>
      </c>
    </row>
    <row r="1411" spans="1:5" s="337" customFormat="1" x14ac:dyDescent="0.25">
      <c r="A1411" s="608"/>
      <c r="B1411" s="641"/>
      <c r="C1411" s="380" t="s">
        <v>16</v>
      </c>
      <c r="D1411" s="387" t="s">
        <v>3332</v>
      </c>
      <c r="E1411" s="644"/>
    </row>
    <row r="1412" spans="1:5" s="337" customFormat="1" x14ac:dyDescent="0.25">
      <c r="A1412" s="383"/>
      <c r="B1412" s="633" t="s">
        <v>2713</v>
      </c>
      <c r="C1412" s="633"/>
      <c r="D1412" s="356" t="s">
        <v>3290</v>
      </c>
      <c r="E1412" s="598" t="s">
        <v>2714</v>
      </c>
    </row>
    <row r="1413" spans="1:5" s="337" customFormat="1" x14ac:dyDescent="0.25">
      <c r="A1413" s="600" t="s">
        <v>2716</v>
      </c>
      <c r="B1413" s="601"/>
      <c r="C1413" s="380" t="s">
        <v>2687</v>
      </c>
      <c r="D1413" s="387" t="s">
        <v>3332</v>
      </c>
      <c r="E1413" s="531"/>
    </row>
    <row r="1414" spans="1:5" s="337" customFormat="1" x14ac:dyDescent="0.25">
      <c r="A1414" s="602"/>
      <c r="B1414" s="603"/>
      <c r="C1414" s="380" t="s">
        <v>17</v>
      </c>
      <c r="D1414" s="387" t="s">
        <v>3332</v>
      </c>
      <c r="E1414" s="531"/>
    </row>
    <row r="1415" spans="1:5" s="337" customFormat="1" ht="15.75" thickBot="1" x14ac:dyDescent="0.3">
      <c r="A1415" s="604"/>
      <c r="B1415" s="605"/>
      <c r="C1415" s="381" t="s">
        <v>2654</v>
      </c>
      <c r="D1415" s="365" t="s">
        <v>3332</v>
      </c>
      <c r="E1415" s="599"/>
    </row>
    <row r="1416" spans="1:5" s="337" customFormat="1" x14ac:dyDescent="0.25">
      <c r="A1416" s="470"/>
      <c r="B1416" s="641"/>
      <c r="C1416" s="352" t="s">
        <v>19</v>
      </c>
      <c r="D1416" s="367" t="s">
        <v>3337</v>
      </c>
      <c r="E1416" s="392" t="s">
        <v>2704</v>
      </c>
    </row>
    <row r="1417" spans="1:5" s="337" customFormat="1" x14ac:dyDescent="0.25">
      <c r="A1417" s="466" t="s">
        <v>2705</v>
      </c>
      <c r="B1417" s="607"/>
      <c r="C1417" s="380" t="s">
        <v>16</v>
      </c>
      <c r="D1417" s="354" t="s">
        <v>3124</v>
      </c>
      <c r="E1417" s="610" t="s">
        <v>2706</v>
      </c>
    </row>
    <row r="1418" spans="1:5" s="337" customFormat="1" x14ac:dyDescent="0.25">
      <c r="A1418" s="608"/>
      <c r="B1418" s="609"/>
      <c r="C1418" s="380" t="s">
        <v>15</v>
      </c>
      <c r="D1418" s="905">
        <v>43221</v>
      </c>
      <c r="E1418" s="611"/>
    </row>
    <row r="1419" spans="1:5" s="337" customFormat="1" x14ac:dyDescent="0.25">
      <c r="A1419" s="389"/>
      <c r="B1419" s="633" t="s">
        <v>2707</v>
      </c>
      <c r="C1419" s="633"/>
      <c r="D1419" s="634"/>
      <c r="E1419" s="635" t="s">
        <v>2708</v>
      </c>
    </row>
    <row r="1420" spans="1:5" s="337" customFormat="1" x14ac:dyDescent="0.25">
      <c r="A1420" s="460" t="s">
        <v>3365</v>
      </c>
      <c r="B1420" s="636"/>
      <c r="C1420" s="636"/>
      <c r="D1420" s="637"/>
      <c r="E1420" s="531"/>
    </row>
    <row r="1421" spans="1:5" s="337" customFormat="1" x14ac:dyDescent="0.25">
      <c r="A1421" s="388" t="s">
        <v>2709</v>
      </c>
      <c r="B1421" s="633" t="s">
        <v>2710</v>
      </c>
      <c r="C1421" s="633"/>
      <c r="D1421" s="634"/>
      <c r="E1421" s="531"/>
    </row>
    <row r="1422" spans="1:5" s="337" customFormat="1" x14ac:dyDescent="0.25">
      <c r="A1422" s="638" t="s">
        <v>3290</v>
      </c>
      <c r="B1422" s="639"/>
      <c r="C1422" s="639"/>
      <c r="D1422" s="640"/>
      <c r="E1422" s="531"/>
    </row>
    <row r="1423" spans="1:5" s="337" customFormat="1" x14ac:dyDescent="0.25">
      <c r="A1423" s="378"/>
      <c r="B1423" s="633" t="s">
        <v>2711</v>
      </c>
      <c r="C1423" s="633"/>
      <c r="D1423" s="356" t="s">
        <v>3290</v>
      </c>
      <c r="E1423" s="599"/>
    </row>
    <row r="1424" spans="1:5" s="337" customFormat="1" x14ac:dyDescent="0.25">
      <c r="A1424" s="466" t="s">
        <v>2715</v>
      </c>
      <c r="B1424" s="643"/>
      <c r="C1424" s="380" t="s">
        <v>17</v>
      </c>
      <c r="D1424" s="387" t="s">
        <v>3365</v>
      </c>
      <c r="E1424" s="598" t="s">
        <v>2712</v>
      </c>
    </row>
    <row r="1425" spans="1:5" s="337" customFormat="1" x14ac:dyDescent="0.25">
      <c r="A1425" s="608"/>
      <c r="B1425" s="641"/>
      <c r="C1425" s="380" t="s">
        <v>16</v>
      </c>
      <c r="D1425" s="387" t="s">
        <v>3365</v>
      </c>
      <c r="E1425" s="644"/>
    </row>
    <row r="1426" spans="1:5" s="337" customFormat="1" x14ac:dyDescent="0.25">
      <c r="A1426" s="383"/>
      <c r="B1426" s="633" t="s">
        <v>2713</v>
      </c>
      <c r="C1426" s="633"/>
      <c r="D1426" s="356" t="s">
        <v>3290</v>
      </c>
      <c r="E1426" s="598" t="s">
        <v>2714</v>
      </c>
    </row>
    <row r="1427" spans="1:5" s="337" customFormat="1" x14ac:dyDescent="0.25">
      <c r="A1427" s="600" t="s">
        <v>2716</v>
      </c>
      <c r="B1427" s="601"/>
      <c r="C1427" s="380" t="s">
        <v>2687</v>
      </c>
      <c r="D1427" s="387" t="s">
        <v>3365</v>
      </c>
      <c r="E1427" s="531"/>
    </row>
    <row r="1428" spans="1:5" s="337" customFormat="1" x14ac:dyDescent="0.25">
      <c r="A1428" s="602"/>
      <c r="B1428" s="603"/>
      <c r="C1428" s="380" t="s">
        <v>17</v>
      </c>
      <c r="D1428" s="387" t="s">
        <v>3365</v>
      </c>
      <c r="E1428" s="531"/>
    </row>
    <row r="1429" spans="1:5" s="337" customFormat="1" ht="15.75" thickBot="1" x14ac:dyDescent="0.3">
      <c r="A1429" s="604"/>
      <c r="B1429" s="605"/>
      <c r="C1429" s="381" t="s">
        <v>2654</v>
      </c>
      <c r="D1429" s="365" t="s">
        <v>3365</v>
      </c>
      <c r="E1429" s="599"/>
    </row>
    <row r="1430" spans="1:5" s="337" customFormat="1" x14ac:dyDescent="0.25">
      <c r="A1430" s="470"/>
      <c r="B1430" s="641"/>
      <c r="C1430" s="352" t="s">
        <v>19</v>
      </c>
      <c r="D1430" s="367" t="s">
        <v>3323</v>
      </c>
      <c r="E1430" s="392" t="s">
        <v>2704</v>
      </c>
    </row>
    <row r="1431" spans="1:5" s="337" customFormat="1" x14ac:dyDescent="0.25">
      <c r="A1431" s="466" t="s">
        <v>2705</v>
      </c>
      <c r="B1431" s="607"/>
      <c r="C1431" s="380" t="s">
        <v>16</v>
      </c>
      <c r="D1431" s="354" t="s">
        <v>3124</v>
      </c>
      <c r="E1431" s="610" t="s">
        <v>2706</v>
      </c>
    </row>
    <row r="1432" spans="1:5" s="337" customFormat="1" x14ac:dyDescent="0.25">
      <c r="A1432" s="608"/>
      <c r="B1432" s="609"/>
      <c r="C1432" s="380" t="s">
        <v>15</v>
      </c>
      <c r="D1432" s="905">
        <v>45078</v>
      </c>
      <c r="E1432" s="611"/>
    </row>
    <row r="1433" spans="1:5" s="337" customFormat="1" x14ac:dyDescent="0.25">
      <c r="A1433" s="389"/>
      <c r="B1433" s="633" t="s">
        <v>2707</v>
      </c>
      <c r="C1433" s="633"/>
      <c r="D1433" s="634"/>
      <c r="E1433" s="635" t="s">
        <v>2708</v>
      </c>
    </row>
    <row r="1434" spans="1:5" s="337" customFormat="1" x14ac:dyDescent="0.25">
      <c r="A1434" s="460" t="s">
        <v>3332</v>
      </c>
      <c r="B1434" s="636"/>
      <c r="C1434" s="636"/>
      <c r="D1434" s="637"/>
      <c r="E1434" s="531"/>
    </row>
    <row r="1435" spans="1:5" s="337" customFormat="1" x14ac:dyDescent="0.25">
      <c r="A1435" s="388" t="s">
        <v>2709</v>
      </c>
      <c r="B1435" s="633" t="s">
        <v>2710</v>
      </c>
      <c r="C1435" s="633"/>
      <c r="D1435" s="634"/>
      <c r="E1435" s="531"/>
    </row>
    <row r="1436" spans="1:5" s="337" customFormat="1" x14ac:dyDescent="0.25">
      <c r="A1436" s="645" t="s">
        <v>3332</v>
      </c>
      <c r="B1436" s="636"/>
      <c r="C1436" s="636"/>
      <c r="D1436" s="637"/>
      <c r="E1436" s="531"/>
    </row>
    <row r="1437" spans="1:5" s="337" customFormat="1" x14ac:dyDescent="0.25">
      <c r="A1437" s="378"/>
      <c r="B1437" s="633" t="s">
        <v>2711</v>
      </c>
      <c r="C1437" s="633"/>
      <c r="D1437" s="356" t="s">
        <v>3290</v>
      </c>
      <c r="E1437" s="599"/>
    </row>
    <row r="1438" spans="1:5" s="337" customFormat="1" x14ac:dyDescent="0.25">
      <c r="A1438" s="466" t="s">
        <v>2715</v>
      </c>
      <c r="B1438" s="643"/>
      <c r="C1438" s="380" t="s">
        <v>17</v>
      </c>
      <c r="D1438" s="387" t="s">
        <v>3332</v>
      </c>
      <c r="E1438" s="598" t="s">
        <v>2712</v>
      </c>
    </row>
    <row r="1439" spans="1:5" s="337" customFormat="1" x14ac:dyDescent="0.25">
      <c r="A1439" s="608"/>
      <c r="B1439" s="641"/>
      <c r="C1439" s="380" t="s">
        <v>16</v>
      </c>
      <c r="D1439" s="387" t="s">
        <v>3332</v>
      </c>
      <c r="E1439" s="644"/>
    </row>
    <row r="1440" spans="1:5" s="337" customFormat="1" x14ac:dyDescent="0.25">
      <c r="A1440" s="383"/>
      <c r="B1440" s="633" t="s">
        <v>2713</v>
      </c>
      <c r="C1440" s="633"/>
      <c r="D1440" s="356" t="s">
        <v>3108</v>
      </c>
      <c r="E1440" s="598" t="s">
        <v>2714</v>
      </c>
    </row>
    <row r="1441" spans="1:5" s="337" customFormat="1" x14ac:dyDescent="0.25">
      <c r="A1441" s="600" t="s">
        <v>2716</v>
      </c>
      <c r="B1441" s="601"/>
      <c r="C1441" s="380" t="s">
        <v>2687</v>
      </c>
      <c r="D1441" s="387"/>
      <c r="E1441" s="531"/>
    </row>
    <row r="1442" spans="1:5" s="337" customFormat="1" x14ac:dyDescent="0.25">
      <c r="A1442" s="602"/>
      <c r="B1442" s="603"/>
      <c r="C1442" s="380" t="s">
        <v>17</v>
      </c>
      <c r="D1442" s="387"/>
      <c r="E1442" s="531"/>
    </row>
    <row r="1443" spans="1:5" s="337" customFormat="1" ht="15.75" thickBot="1" x14ac:dyDescent="0.3">
      <c r="A1443" s="604"/>
      <c r="B1443" s="605"/>
      <c r="C1443" s="381" t="s">
        <v>2654</v>
      </c>
      <c r="D1443" s="365"/>
      <c r="E1443" s="599"/>
    </row>
    <row r="1444" spans="1:5" s="337" customFormat="1" x14ac:dyDescent="0.25">
      <c r="A1444" s="625" t="s">
        <v>2690</v>
      </c>
      <c r="B1444" s="626"/>
      <c r="C1444" s="627"/>
      <c r="D1444" s="343" t="s">
        <v>3458</v>
      </c>
      <c r="E1444" s="344" t="s">
        <v>2701</v>
      </c>
    </row>
    <row r="1445" spans="1:5" s="337" customFormat="1" ht="30" x14ac:dyDescent="0.25">
      <c r="A1445" s="426"/>
      <c r="B1445" s="461" t="s">
        <v>2695</v>
      </c>
      <c r="C1445" s="462"/>
      <c r="D1445" s="345" t="s">
        <v>3459</v>
      </c>
      <c r="E1445" s="629" t="s">
        <v>2702</v>
      </c>
    </row>
    <row r="1446" spans="1:5" s="337" customFormat="1" x14ac:dyDescent="0.25">
      <c r="A1446" s="628"/>
      <c r="B1446" s="461" t="s">
        <v>2696</v>
      </c>
      <c r="C1446" s="462"/>
      <c r="D1446" s="347" t="s">
        <v>3286</v>
      </c>
      <c r="E1446" s="630"/>
    </row>
    <row r="1447" spans="1:5" s="337" customFormat="1" ht="45" x14ac:dyDescent="0.25">
      <c r="A1447" s="628"/>
      <c r="B1447" s="461" t="s">
        <v>2697</v>
      </c>
      <c r="C1447" s="462"/>
      <c r="D1447" s="345" t="s">
        <v>3460</v>
      </c>
      <c r="E1447" s="630"/>
    </row>
    <row r="1448" spans="1:5" s="337" customFormat="1" x14ac:dyDescent="0.25">
      <c r="A1448" s="628"/>
      <c r="B1448" s="461" t="s">
        <v>2699</v>
      </c>
      <c r="C1448" s="462"/>
      <c r="D1448" s="347" t="s">
        <v>3288</v>
      </c>
      <c r="E1448" s="630"/>
    </row>
    <row r="1449" spans="1:5" s="337" customFormat="1" ht="135" x14ac:dyDescent="0.25">
      <c r="A1449" s="628"/>
      <c r="B1449" s="384" t="s">
        <v>2698</v>
      </c>
      <c r="C1449" s="385"/>
      <c r="D1449" s="904" t="s">
        <v>3582</v>
      </c>
      <c r="E1449" s="631"/>
    </row>
    <row r="1450" spans="1:5" s="337" customFormat="1" x14ac:dyDescent="0.25">
      <c r="A1450" s="425"/>
      <c r="B1450" s="621" t="s">
        <v>2703</v>
      </c>
      <c r="C1450" s="632"/>
      <c r="D1450" s="351"/>
      <c r="E1450" s="392"/>
    </row>
    <row r="1451" spans="1:5" s="337" customFormat="1" x14ac:dyDescent="0.25">
      <c r="A1451" s="470"/>
      <c r="B1451" s="641"/>
      <c r="C1451" s="352" t="s">
        <v>19</v>
      </c>
      <c r="D1451" s="353" t="s">
        <v>3308</v>
      </c>
      <c r="E1451" s="392" t="s">
        <v>2704</v>
      </c>
    </row>
    <row r="1452" spans="1:5" s="337" customFormat="1" x14ac:dyDescent="0.25">
      <c r="A1452" s="466" t="s">
        <v>2705</v>
      </c>
      <c r="B1452" s="607"/>
      <c r="C1452" s="380" t="s">
        <v>16</v>
      </c>
      <c r="D1452" s="354" t="s">
        <v>3138</v>
      </c>
      <c r="E1452" s="610" t="s">
        <v>2706</v>
      </c>
    </row>
    <row r="1453" spans="1:5" s="337" customFormat="1" x14ac:dyDescent="0.25">
      <c r="A1453" s="608"/>
      <c r="B1453" s="609"/>
      <c r="C1453" s="380" t="s">
        <v>15</v>
      </c>
      <c r="D1453" s="905">
        <v>43206</v>
      </c>
      <c r="E1453" s="611"/>
    </row>
    <row r="1454" spans="1:5" s="337" customFormat="1" x14ac:dyDescent="0.25">
      <c r="A1454" s="389"/>
      <c r="B1454" s="633" t="s">
        <v>2707</v>
      </c>
      <c r="C1454" s="633"/>
      <c r="D1454" s="634"/>
      <c r="E1454" s="635" t="s">
        <v>2708</v>
      </c>
    </row>
    <row r="1455" spans="1:5" s="337" customFormat="1" x14ac:dyDescent="0.25">
      <c r="A1455" s="460" t="s">
        <v>3332</v>
      </c>
      <c r="B1455" s="636"/>
      <c r="C1455" s="636"/>
      <c r="D1455" s="637"/>
      <c r="E1455" s="531"/>
    </row>
    <row r="1456" spans="1:5" s="337" customFormat="1" x14ac:dyDescent="0.25">
      <c r="A1456" s="388" t="s">
        <v>2709</v>
      </c>
      <c r="B1456" s="633" t="s">
        <v>2710</v>
      </c>
      <c r="C1456" s="633"/>
      <c r="D1456" s="634"/>
      <c r="E1456" s="531"/>
    </row>
    <row r="1457" spans="1:5" s="337" customFormat="1" x14ac:dyDescent="0.25">
      <c r="A1457" s="638" t="s">
        <v>3290</v>
      </c>
      <c r="B1457" s="639"/>
      <c r="C1457" s="639"/>
      <c r="D1457" s="640"/>
      <c r="E1457" s="531"/>
    </row>
    <row r="1458" spans="1:5" s="337" customFormat="1" x14ac:dyDescent="0.25">
      <c r="A1458" s="378"/>
      <c r="B1458" s="633" t="s">
        <v>2711</v>
      </c>
      <c r="C1458" s="633"/>
      <c r="D1458" s="356" t="s">
        <v>3290</v>
      </c>
      <c r="E1458" s="599"/>
    </row>
    <row r="1459" spans="1:5" s="337" customFormat="1" x14ac:dyDescent="0.25">
      <c r="A1459" s="466" t="s">
        <v>2715</v>
      </c>
      <c r="B1459" s="643"/>
      <c r="C1459" s="380" t="s">
        <v>17</v>
      </c>
      <c r="D1459" s="387" t="s">
        <v>3332</v>
      </c>
      <c r="E1459" s="598" t="s">
        <v>2712</v>
      </c>
    </row>
    <row r="1460" spans="1:5" s="337" customFormat="1" x14ac:dyDescent="0.25">
      <c r="A1460" s="608"/>
      <c r="B1460" s="641"/>
      <c r="C1460" s="380" t="s">
        <v>16</v>
      </c>
      <c r="D1460" s="387" t="s">
        <v>3332</v>
      </c>
      <c r="E1460" s="644"/>
    </row>
    <row r="1461" spans="1:5" s="337" customFormat="1" x14ac:dyDescent="0.25">
      <c r="A1461" s="383"/>
      <c r="B1461" s="633" t="s">
        <v>2713</v>
      </c>
      <c r="C1461" s="633"/>
      <c r="D1461" s="356" t="s">
        <v>3290</v>
      </c>
      <c r="E1461" s="598" t="s">
        <v>2714</v>
      </c>
    </row>
    <row r="1462" spans="1:5" s="337" customFormat="1" x14ac:dyDescent="0.25">
      <c r="A1462" s="600" t="s">
        <v>2716</v>
      </c>
      <c r="B1462" s="601"/>
      <c r="C1462" s="380" t="s">
        <v>2687</v>
      </c>
      <c r="D1462" s="387" t="s">
        <v>3332</v>
      </c>
      <c r="E1462" s="531"/>
    </row>
    <row r="1463" spans="1:5" s="337" customFormat="1" x14ac:dyDescent="0.25">
      <c r="A1463" s="602"/>
      <c r="B1463" s="603"/>
      <c r="C1463" s="380" t="s">
        <v>17</v>
      </c>
      <c r="D1463" s="387" t="s">
        <v>3332</v>
      </c>
      <c r="E1463" s="531"/>
    </row>
    <row r="1464" spans="1:5" s="337" customFormat="1" ht="15.75" thickBot="1" x14ac:dyDescent="0.3">
      <c r="A1464" s="604"/>
      <c r="B1464" s="605"/>
      <c r="C1464" s="381" t="s">
        <v>2654</v>
      </c>
      <c r="D1464" s="365" t="s">
        <v>3332</v>
      </c>
      <c r="E1464" s="599"/>
    </row>
    <row r="1465" spans="1:5" s="337" customFormat="1" x14ac:dyDescent="0.25">
      <c r="A1465" s="470"/>
      <c r="B1465" s="641"/>
      <c r="C1465" s="352" t="s">
        <v>19</v>
      </c>
      <c r="D1465" s="367" t="s">
        <v>3289</v>
      </c>
      <c r="E1465" s="392" t="s">
        <v>2704</v>
      </c>
    </row>
    <row r="1466" spans="1:5" s="337" customFormat="1" x14ac:dyDescent="0.25">
      <c r="A1466" s="466" t="s">
        <v>2705</v>
      </c>
      <c r="B1466" s="607"/>
      <c r="C1466" s="380" t="s">
        <v>16</v>
      </c>
      <c r="D1466" s="354" t="s">
        <v>3119</v>
      </c>
      <c r="E1466" s="610" t="s">
        <v>2706</v>
      </c>
    </row>
    <row r="1467" spans="1:5" s="337" customFormat="1" x14ac:dyDescent="0.25">
      <c r="A1467" s="608"/>
      <c r="B1467" s="609"/>
      <c r="C1467" s="380" t="s">
        <v>15</v>
      </c>
      <c r="D1467" s="905">
        <v>43205</v>
      </c>
      <c r="E1467" s="611"/>
    </row>
    <row r="1468" spans="1:5" s="337" customFormat="1" x14ac:dyDescent="0.25">
      <c r="A1468" s="389"/>
      <c r="B1468" s="633" t="s">
        <v>2707</v>
      </c>
      <c r="C1468" s="633"/>
      <c r="D1468" s="634"/>
      <c r="E1468" s="635" t="s">
        <v>2708</v>
      </c>
    </row>
    <row r="1469" spans="1:5" s="337" customFormat="1" x14ac:dyDescent="0.25">
      <c r="A1469" s="460" t="s">
        <v>3332</v>
      </c>
      <c r="B1469" s="636"/>
      <c r="C1469" s="636"/>
      <c r="D1469" s="637"/>
      <c r="E1469" s="531"/>
    </row>
    <row r="1470" spans="1:5" s="337" customFormat="1" x14ac:dyDescent="0.25">
      <c r="A1470" s="388" t="s">
        <v>2709</v>
      </c>
      <c r="B1470" s="633" t="s">
        <v>2710</v>
      </c>
      <c r="C1470" s="633"/>
      <c r="D1470" s="634"/>
      <c r="E1470" s="531"/>
    </row>
    <row r="1471" spans="1:5" s="337" customFormat="1" x14ac:dyDescent="0.25">
      <c r="A1471" s="645"/>
      <c r="B1471" s="636"/>
      <c r="C1471" s="636"/>
      <c r="D1471" s="637"/>
      <c r="E1471" s="531"/>
    </row>
    <row r="1472" spans="1:5" s="337" customFormat="1" x14ac:dyDescent="0.25">
      <c r="A1472" s="378"/>
      <c r="B1472" s="633" t="s">
        <v>2711</v>
      </c>
      <c r="C1472" s="633"/>
      <c r="D1472" s="356" t="s">
        <v>3290</v>
      </c>
      <c r="E1472" s="599"/>
    </row>
    <row r="1473" spans="1:5" s="337" customFormat="1" ht="14.45" customHeight="1" x14ac:dyDescent="0.25">
      <c r="A1473" s="466" t="s">
        <v>2715</v>
      </c>
      <c r="B1473" s="643"/>
      <c r="C1473" s="380" t="s">
        <v>17</v>
      </c>
      <c r="D1473" s="387" t="s">
        <v>3332</v>
      </c>
      <c r="E1473" s="598" t="s">
        <v>2712</v>
      </c>
    </row>
    <row r="1474" spans="1:5" s="337" customFormat="1" x14ac:dyDescent="0.25">
      <c r="A1474" s="608"/>
      <c r="B1474" s="641"/>
      <c r="C1474" s="380" t="s">
        <v>16</v>
      </c>
      <c r="D1474" s="387" t="s">
        <v>3332</v>
      </c>
      <c r="E1474" s="644"/>
    </row>
    <row r="1475" spans="1:5" s="337" customFormat="1" x14ac:dyDescent="0.25">
      <c r="A1475" s="383"/>
      <c r="B1475" s="633" t="s">
        <v>2713</v>
      </c>
      <c r="C1475" s="633"/>
      <c r="D1475" s="356" t="s">
        <v>3290</v>
      </c>
      <c r="E1475" s="598" t="s">
        <v>2714</v>
      </c>
    </row>
    <row r="1476" spans="1:5" s="337" customFormat="1" ht="14.45" customHeight="1" x14ac:dyDescent="0.25">
      <c r="A1476" s="600" t="s">
        <v>2716</v>
      </c>
      <c r="B1476" s="601"/>
      <c r="C1476" s="380" t="s">
        <v>2687</v>
      </c>
      <c r="D1476" s="387" t="s">
        <v>3332</v>
      </c>
      <c r="E1476" s="531"/>
    </row>
    <row r="1477" spans="1:5" s="337" customFormat="1" x14ac:dyDescent="0.25">
      <c r="A1477" s="602"/>
      <c r="B1477" s="603"/>
      <c r="C1477" s="380" t="s">
        <v>17</v>
      </c>
      <c r="D1477" s="387" t="s">
        <v>3332</v>
      </c>
      <c r="E1477" s="531"/>
    </row>
    <row r="1478" spans="1:5" s="337" customFormat="1" ht="15.75" thickBot="1" x14ac:dyDescent="0.3">
      <c r="A1478" s="604"/>
      <c r="B1478" s="605"/>
      <c r="C1478" s="381" t="s">
        <v>2654</v>
      </c>
      <c r="D1478" s="312" t="s">
        <v>3332</v>
      </c>
      <c r="E1478" s="599"/>
    </row>
    <row r="1479" spans="1:5" s="337" customFormat="1" x14ac:dyDescent="0.25">
      <c r="A1479" s="470"/>
      <c r="B1479" s="641"/>
      <c r="C1479" s="352" t="s">
        <v>19</v>
      </c>
      <c r="D1479" s="353" t="s">
        <v>3413</v>
      </c>
      <c r="E1479" s="392" t="s">
        <v>2704</v>
      </c>
    </row>
    <row r="1480" spans="1:5" s="337" customFormat="1" x14ac:dyDescent="0.25">
      <c r="A1480" s="466" t="s">
        <v>2705</v>
      </c>
      <c r="B1480" s="607"/>
      <c r="C1480" s="380" t="s">
        <v>16</v>
      </c>
      <c r="D1480" s="354" t="s">
        <v>3124</v>
      </c>
      <c r="E1480" s="610" t="s">
        <v>2706</v>
      </c>
    </row>
    <row r="1481" spans="1:5" s="337" customFormat="1" x14ac:dyDescent="0.25">
      <c r="A1481" s="608"/>
      <c r="B1481" s="609"/>
      <c r="C1481" s="380" t="s">
        <v>15</v>
      </c>
      <c r="D1481" s="905">
        <v>41913</v>
      </c>
      <c r="E1481" s="611"/>
    </row>
    <row r="1482" spans="1:5" s="337" customFormat="1" x14ac:dyDescent="0.25">
      <c r="A1482" s="389"/>
      <c r="B1482" s="633" t="s">
        <v>2707</v>
      </c>
      <c r="C1482" s="633"/>
      <c r="D1482" s="634"/>
      <c r="E1482" s="635" t="s">
        <v>2708</v>
      </c>
    </row>
    <row r="1483" spans="1:5" s="337" customFormat="1" x14ac:dyDescent="0.25">
      <c r="A1483" s="460" t="s">
        <v>3427</v>
      </c>
      <c r="B1483" s="636"/>
      <c r="C1483" s="636"/>
      <c r="D1483" s="637"/>
      <c r="E1483" s="531"/>
    </row>
    <row r="1484" spans="1:5" s="337" customFormat="1" x14ac:dyDescent="0.25">
      <c r="A1484" s="388" t="s">
        <v>2709</v>
      </c>
      <c r="B1484" s="633" t="s">
        <v>2710</v>
      </c>
      <c r="C1484" s="633"/>
      <c r="D1484" s="634"/>
      <c r="E1484" s="531"/>
    </row>
    <row r="1485" spans="1:5" s="337" customFormat="1" x14ac:dyDescent="0.25">
      <c r="A1485" s="638" t="s">
        <v>3290</v>
      </c>
      <c r="B1485" s="639"/>
      <c r="C1485" s="639"/>
      <c r="D1485" s="640"/>
      <c r="E1485" s="531"/>
    </row>
    <row r="1486" spans="1:5" s="337" customFormat="1" x14ac:dyDescent="0.25">
      <c r="A1486" s="378"/>
      <c r="B1486" s="633" t="s">
        <v>2711</v>
      </c>
      <c r="C1486" s="633"/>
      <c r="D1486" s="356" t="s">
        <v>3290</v>
      </c>
      <c r="E1486" s="599"/>
    </row>
    <row r="1487" spans="1:5" s="337" customFormat="1" x14ac:dyDescent="0.25">
      <c r="A1487" s="466" t="s">
        <v>2715</v>
      </c>
      <c r="B1487" s="643"/>
      <c r="C1487" s="380" t="s">
        <v>17</v>
      </c>
      <c r="D1487" s="387" t="s">
        <v>3427</v>
      </c>
      <c r="E1487" s="598" t="s">
        <v>2712</v>
      </c>
    </row>
    <row r="1488" spans="1:5" s="337" customFormat="1" x14ac:dyDescent="0.25">
      <c r="A1488" s="608"/>
      <c r="B1488" s="641"/>
      <c r="C1488" s="380" t="s">
        <v>16</v>
      </c>
      <c r="D1488" s="387" t="s">
        <v>3427</v>
      </c>
      <c r="E1488" s="644"/>
    </row>
    <row r="1489" spans="1:5" s="337" customFormat="1" x14ac:dyDescent="0.25">
      <c r="A1489" s="383"/>
      <c r="B1489" s="633" t="s">
        <v>2713</v>
      </c>
      <c r="C1489" s="633"/>
      <c r="D1489" s="356" t="s">
        <v>3290</v>
      </c>
      <c r="E1489" s="598" t="s">
        <v>2714</v>
      </c>
    </row>
    <row r="1490" spans="1:5" s="337" customFormat="1" x14ac:dyDescent="0.25">
      <c r="A1490" s="600" t="s">
        <v>2716</v>
      </c>
      <c r="B1490" s="601"/>
      <c r="C1490" s="380" t="s">
        <v>2687</v>
      </c>
      <c r="D1490" s="387" t="s">
        <v>3427</v>
      </c>
      <c r="E1490" s="531"/>
    </row>
    <row r="1491" spans="1:5" s="337" customFormat="1" x14ac:dyDescent="0.25">
      <c r="A1491" s="602"/>
      <c r="B1491" s="603"/>
      <c r="C1491" s="380" t="s">
        <v>17</v>
      </c>
      <c r="D1491" s="387" t="s">
        <v>3427</v>
      </c>
      <c r="E1491" s="531"/>
    </row>
    <row r="1492" spans="1:5" s="337" customFormat="1" ht="15.75" thickBot="1" x14ac:dyDescent="0.3">
      <c r="A1492" s="604"/>
      <c r="B1492" s="605"/>
      <c r="C1492" s="381" t="s">
        <v>2654</v>
      </c>
      <c r="D1492" s="365" t="s">
        <v>3427</v>
      </c>
      <c r="E1492" s="599"/>
    </row>
    <row r="1493" spans="1:5" s="337" customFormat="1" x14ac:dyDescent="0.25">
      <c r="A1493" s="625" t="s">
        <v>2690</v>
      </c>
      <c r="B1493" s="626"/>
      <c r="C1493" s="627"/>
      <c r="D1493" s="343" t="s">
        <v>3461</v>
      </c>
      <c r="E1493" s="376" t="s">
        <v>2701</v>
      </c>
    </row>
    <row r="1494" spans="1:5" s="914" customFormat="1" ht="45" x14ac:dyDescent="0.25">
      <c r="A1494" s="910"/>
      <c r="B1494" s="846" t="s">
        <v>2695</v>
      </c>
      <c r="C1494" s="911"/>
      <c r="D1494" s="912" t="s">
        <v>3462</v>
      </c>
      <c r="E1494" s="913" t="s">
        <v>2702</v>
      </c>
    </row>
    <row r="1495" spans="1:5" s="914" customFormat="1" x14ac:dyDescent="0.25">
      <c r="A1495" s="915"/>
      <c r="B1495" s="846" t="s">
        <v>2696</v>
      </c>
      <c r="C1495" s="911"/>
      <c r="D1495" s="917" t="s">
        <v>3463</v>
      </c>
      <c r="E1495" s="916"/>
    </row>
    <row r="1496" spans="1:5" s="914" customFormat="1" ht="75" x14ac:dyDescent="0.25">
      <c r="A1496" s="915"/>
      <c r="B1496" s="846" t="s">
        <v>2697</v>
      </c>
      <c r="C1496" s="911"/>
      <c r="D1496" s="912" t="s">
        <v>3464</v>
      </c>
      <c r="E1496" s="916"/>
    </row>
    <row r="1497" spans="1:5" s="914" customFormat="1" x14ac:dyDescent="0.25">
      <c r="A1497" s="915"/>
      <c r="B1497" s="846" t="s">
        <v>2699</v>
      </c>
      <c r="C1497" s="911"/>
      <c r="D1497" s="917" t="s">
        <v>3465</v>
      </c>
      <c r="E1497" s="916"/>
    </row>
    <row r="1498" spans="1:5" s="914" customFormat="1" x14ac:dyDescent="0.25">
      <c r="A1498" s="915"/>
      <c r="B1498" s="918" t="s">
        <v>2698</v>
      </c>
      <c r="C1498" s="919"/>
      <c r="D1498" s="960" t="s">
        <v>3465</v>
      </c>
      <c r="E1498" s="700"/>
    </row>
    <row r="1499" spans="1:5" s="914" customFormat="1" x14ac:dyDescent="0.25">
      <c r="A1499" s="920"/>
      <c r="B1499" s="921" t="s">
        <v>2703</v>
      </c>
      <c r="C1499" s="922"/>
      <c r="D1499" s="923"/>
      <c r="E1499" s="924"/>
    </row>
    <row r="1500" spans="1:5" s="914" customFormat="1" x14ac:dyDescent="0.25">
      <c r="A1500" s="925"/>
      <c r="B1500" s="926"/>
      <c r="C1500" s="927" t="s">
        <v>19</v>
      </c>
      <c r="D1500" s="928" t="s">
        <v>3466</v>
      </c>
      <c r="E1500" s="924" t="s">
        <v>2704</v>
      </c>
    </row>
    <row r="1501" spans="1:5" s="914" customFormat="1" x14ac:dyDescent="0.25">
      <c r="A1501" s="929" t="s">
        <v>2705</v>
      </c>
      <c r="B1501" s="930"/>
      <c r="C1501" s="397" t="s">
        <v>16</v>
      </c>
      <c r="D1501" s="931" t="s">
        <v>3138</v>
      </c>
      <c r="E1501" s="932" t="s">
        <v>2706</v>
      </c>
    </row>
    <row r="1502" spans="1:5" s="914" customFormat="1" x14ac:dyDescent="0.25">
      <c r="A1502" s="933"/>
      <c r="B1502" s="934"/>
      <c r="C1502" s="397" t="s">
        <v>15</v>
      </c>
      <c r="D1502" s="935">
        <v>44315</v>
      </c>
      <c r="E1502" s="932"/>
    </row>
    <row r="1503" spans="1:5" s="914" customFormat="1" x14ac:dyDescent="0.25">
      <c r="A1503" s="936"/>
      <c r="B1503" s="937" t="s">
        <v>2707</v>
      </c>
      <c r="C1503" s="937"/>
      <c r="D1503" s="938"/>
      <c r="E1503" s="939" t="s">
        <v>2708</v>
      </c>
    </row>
    <row r="1504" spans="1:5" s="914" customFormat="1" ht="66.599999999999994" customHeight="1" x14ac:dyDescent="0.25">
      <c r="A1504" s="845" t="s">
        <v>3467</v>
      </c>
      <c r="B1504" s="940"/>
      <c r="C1504" s="940"/>
      <c r="D1504" s="941"/>
      <c r="E1504" s="942"/>
    </row>
    <row r="1505" spans="1:5" s="914" customFormat="1" x14ac:dyDescent="0.25">
      <c r="A1505" s="943" t="s">
        <v>2709</v>
      </c>
      <c r="B1505" s="937" t="s">
        <v>2710</v>
      </c>
      <c r="C1505" s="937"/>
      <c r="D1505" s="938"/>
      <c r="E1505" s="942"/>
    </row>
    <row r="1506" spans="1:5" s="914" customFormat="1" x14ac:dyDescent="0.25">
      <c r="A1506" s="961" t="s">
        <v>3290</v>
      </c>
      <c r="B1506" s="940"/>
      <c r="C1506" s="940"/>
      <c r="D1506" s="941"/>
      <c r="E1506" s="942"/>
    </row>
    <row r="1507" spans="1:5" s="914" customFormat="1" x14ac:dyDescent="0.25">
      <c r="A1507" s="396"/>
      <c r="B1507" s="937" t="s">
        <v>2711</v>
      </c>
      <c r="C1507" s="937"/>
      <c r="D1507" s="947" t="s">
        <v>3108</v>
      </c>
      <c r="E1507" s="948"/>
    </row>
    <row r="1508" spans="1:5" s="914" customFormat="1" x14ac:dyDescent="0.25">
      <c r="A1508" s="929" t="s">
        <v>2715</v>
      </c>
      <c r="B1508" s="949"/>
      <c r="C1508" s="397" t="s">
        <v>17</v>
      </c>
      <c r="D1508" s="950"/>
      <c r="E1508" s="939" t="s">
        <v>2712</v>
      </c>
    </row>
    <row r="1509" spans="1:5" s="914" customFormat="1" x14ac:dyDescent="0.25">
      <c r="A1509" s="933"/>
      <c r="B1509" s="926"/>
      <c r="C1509" s="397" t="s">
        <v>16</v>
      </c>
      <c r="D1509" s="950"/>
      <c r="E1509" s="948"/>
    </row>
    <row r="1510" spans="1:5" s="914" customFormat="1" x14ac:dyDescent="0.25">
      <c r="A1510" s="951"/>
      <c r="B1510" s="937" t="s">
        <v>2713</v>
      </c>
      <c r="C1510" s="937"/>
      <c r="D1510" s="947" t="s">
        <v>3290</v>
      </c>
      <c r="E1510" s="939" t="s">
        <v>2714</v>
      </c>
    </row>
    <row r="1511" spans="1:5" s="914" customFormat="1" ht="120" x14ac:dyDescent="0.25">
      <c r="A1511" s="952" t="s">
        <v>2716</v>
      </c>
      <c r="B1511" s="953"/>
      <c r="C1511" s="397" t="s">
        <v>2687</v>
      </c>
      <c r="D1511" s="962" t="s">
        <v>3468</v>
      </c>
      <c r="E1511" s="942"/>
    </row>
    <row r="1512" spans="1:5" s="914" customFormat="1" ht="120" x14ac:dyDescent="0.25">
      <c r="A1512" s="954"/>
      <c r="B1512" s="955"/>
      <c r="C1512" s="397" t="s">
        <v>17</v>
      </c>
      <c r="D1512" s="962" t="s">
        <v>3469</v>
      </c>
      <c r="E1512" s="942"/>
    </row>
    <row r="1513" spans="1:5" s="914" customFormat="1" ht="120.75" thickBot="1" x14ac:dyDescent="0.3">
      <c r="A1513" s="956"/>
      <c r="B1513" s="957"/>
      <c r="C1513" s="75" t="s">
        <v>2654</v>
      </c>
      <c r="D1513" s="963" t="s">
        <v>3470</v>
      </c>
      <c r="E1513" s="948"/>
    </row>
    <row r="1514" spans="1:5" s="914" customFormat="1" x14ac:dyDescent="0.25">
      <c r="A1514" s="925"/>
      <c r="B1514" s="926"/>
      <c r="C1514" s="927" t="s">
        <v>19</v>
      </c>
      <c r="D1514" s="928" t="s">
        <v>3471</v>
      </c>
      <c r="E1514" s="924" t="s">
        <v>2704</v>
      </c>
    </row>
    <row r="1515" spans="1:5" s="914" customFormat="1" x14ac:dyDescent="0.25">
      <c r="A1515" s="929" t="s">
        <v>2705</v>
      </c>
      <c r="B1515" s="930"/>
      <c r="C1515" s="397" t="s">
        <v>16</v>
      </c>
      <c r="D1515" s="931" t="s">
        <v>3124</v>
      </c>
      <c r="E1515" s="932" t="s">
        <v>2706</v>
      </c>
    </row>
    <row r="1516" spans="1:5" s="914" customFormat="1" x14ac:dyDescent="0.25">
      <c r="A1516" s="933"/>
      <c r="B1516" s="934"/>
      <c r="C1516" s="397" t="s">
        <v>15</v>
      </c>
      <c r="D1516" s="935">
        <v>44315</v>
      </c>
      <c r="E1516" s="932"/>
    </row>
    <row r="1517" spans="1:5" s="914" customFormat="1" x14ac:dyDescent="0.25">
      <c r="A1517" s="936"/>
      <c r="B1517" s="937" t="s">
        <v>2707</v>
      </c>
      <c r="C1517" s="937"/>
      <c r="D1517" s="938"/>
      <c r="E1517" s="939" t="s">
        <v>2708</v>
      </c>
    </row>
    <row r="1518" spans="1:5" s="914" customFormat="1" ht="42.6" customHeight="1" x14ac:dyDescent="0.25">
      <c r="A1518" s="845" t="s">
        <v>3472</v>
      </c>
      <c r="B1518" s="940"/>
      <c r="C1518" s="940"/>
      <c r="D1518" s="941"/>
      <c r="E1518" s="942"/>
    </row>
    <row r="1519" spans="1:5" s="914" customFormat="1" x14ac:dyDescent="0.25">
      <c r="A1519" s="943" t="s">
        <v>2709</v>
      </c>
      <c r="B1519" s="937" t="s">
        <v>2710</v>
      </c>
      <c r="C1519" s="937"/>
      <c r="D1519" s="938"/>
      <c r="E1519" s="942"/>
    </row>
    <row r="1520" spans="1:5" s="914" customFormat="1" x14ac:dyDescent="0.25">
      <c r="A1520" s="961" t="s">
        <v>3290</v>
      </c>
      <c r="B1520" s="940"/>
      <c r="C1520" s="940"/>
      <c r="D1520" s="941"/>
      <c r="E1520" s="942"/>
    </row>
    <row r="1521" spans="1:5" s="914" customFormat="1" x14ac:dyDescent="0.25">
      <c r="A1521" s="396"/>
      <c r="B1521" s="937" t="s">
        <v>2711</v>
      </c>
      <c r="C1521" s="937"/>
      <c r="D1521" s="947" t="s">
        <v>3108</v>
      </c>
      <c r="E1521" s="948"/>
    </row>
    <row r="1522" spans="1:5" s="914" customFormat="1" x14ac:dyDescent="0.25">
      <c r="A1522" s="929" t="s">
        <v>2715</v>
      </c>
      <c r="B1522" s="949"/>
      <c r="C1522" s="397" t="s">
        <v>17</v>
      </c>
      <c r="D1522" s="950"/>
      <c r="E1522" s="939" t="s">
        <v>2712</v>
      </c>
    </row>
    <row r="1523" spans="1:5" s="914" customFormat="1" x14ac:dyDescent="0.25">
      <c r="A1523" s="933"/>
      <c r="B1523" s="926"/>
      <c r="C1523" s="397" t="s">
        <v>16</v>
      </c>
      <c r="D1523" s="950"/>
      <c r="E1523" s="948"/>
    </row>
    <row r="1524" spans="1:5" s="914" customFormat="1" x14ac:dyDescent="0.25">
      <c r="A1524" s="951"/>
      <c r="B1524" s="937" t="s">
        <v>2713</v>
      </c>
      <c r="C1524" s="937"/>
      <c r="D1524" s="947" t="s">
        <v>3290</v>
      </c>
      <c r="E1524" s="939" t="s">
        <v>2714</v>
      </c>
    </row>
    <row r="1525" spans="1:5" s="914" customFormat="1" ht="90" x14ac:dyDescent="0.25">
      <c r="A1525" s="952" t="s">
        <v>2716</v>
      </c>
      <c r="B1525" s="953"/>
      <c r="C1525" s="397" t="s">
        <v>2687</v>
      </c>
      <c r="D1525" s="962" t="s">
        <v>3473</v>
      </c>
      <c r="E1525" s="942"/>
    </row>
    <row r="1526" spans="1:5" s="914" customFormat="1" ht="75" x14ac:dyDescent="0.25">
      <c r="A1526" s="954"/>
      <c r="B1526" s="955"/>
      <c r="C1526" s="397" t="s">
        <v>17</v>
      </c>
      <c r="D1526" s="962" t="s">
        <v>3474</v>
      </c>
      <c r="E1526" s="942"/>
    </row>
    <row r="1527" spans="1:5" s="914" customFormat="1" ht="75.75" thickBot="1" x14ac:dyDescent="0.3">
      <c r="A1527" s="956"/>
      <c r="B1527" s="957"/>
      <c r="C1527" s="75" t="s">
        <v>2654</v>
      </c>
      <c r="D1527" s="963" t="s">
        <v>3475</v>
      </c>
      <c r="E1527" s="948"/>
    </row>
    <row r="1528" spans="1:5" s="914" customFormat="1" x14ac:dyDescent="0.25">
      <c r="A1528" s="925"/>
      <c r="B1528" s="926"/>
      <c r="C1528" s="927" t="s">
        <v>19</v>
      </c>
      <c r="D1528" s="928" t="s">
        <v>3476</v>
      </c>
      <c r="E1528" s="924" t="s">
        <v>2704</v>
      </c>
    </row>
    <row r="1529" spans="1:5" s="914" customFormat="1" x14ac:dyDescent="0.25">
      <c r="A1529" s="929" t="s">
        <v>2705</v>
      </c>
      <c r="B1529" s="930"/>
      <c r="C1529" s="397" t="s">
        <v>16</v>
      </c>
      <c r="D1529" s="931" t="s">
        <v>3124</v>
      </c>
      <c r="E1529" s="932" t="s">
        <v>2706</v>
      </c>
    </row>
    <row r="1530" spans="1:5" s="914" customFormat="1" x14ac:dyDescent="0.25">
      <c r="A1530" s="933"/>
      <c r="B1530" s="934"/>
      <c r="C1530" s="397" t="s">
        <v>15</v>
      </c>
      <c r="D1530" s="935">
        <v>45383</v>
      </c>
      <c r="E1530" s="932"/>
    </row>
    <row r="1531" spans="1:5" s="914" customFormat="1" x14ac:dyDescent="0.25">
      <c r="A1531" s="936"/>
      <c r="B1531" s="937" t="s">
        <v>2707</v>
      </c>
      <c r="C1531" s="937"/>
      <c r="D1531" s="938"/>
      <c r="E1531" s="939" t="s">
        <v>2708</v>
      </c>
    </row>
    <row r="1532" spans="1:5" s="914" customFormat="1" ht="57.95" customHeight="1" x14ac:dyDescent="0.25">
      <c r="A1532" s="845" t="s">
        <v>3477</v>
      </c>
      <c r="B1532" s="940"/>
      <c r="C1532" s="940"/>
      <c r="D1532" s="941"/>
      <c r="E1532" s="942"/>
    </row>
    <row r="1533" spans="1:5" s="914" customFormat="1" x14ac:dyDescent="0.25">
      <c r="A1533" s="943" t="s">
        <v>2709</v>
      </c>
      <c r="B1533" s="937" t="s">
        <v>2710</v>
      </c>
      <c r="C1533" s="937"/>
      <c r="D1533" s="938"/>
      <c r="E1533" s="942"/>
    </row>
    <row r="1534" spans="1:5" s="914" customFormat="1" x14ac:dyDescent="0.25">
      <c r="A1534" s="961" t="s">
        <v>3108</v>
      </c>
      <c r="B1534" s="940"/>
      <c r="C1534" s="940"/>
      <c r="D1534" s="941"/>
      <c r="E1534" s="942"/>
    </row>
    <row r="1535" spans="1:5" s="914" customFormat="1" x14ac:dyDescent="0.25">
      <c r="A1535" s="396"/>
      <c r="B1535" s="937" t="s">
        <v>2711</v>
      </c>
      <c r="C1535" s="937"/>
      <c r="D1535" s="947" t="s">
        <v>3108</v>
      </c>
      <c r="E1535" s="948"/>
    </row>
    <row r="1536" spans="1:5" s="914" customFormat="1" x14ac:dyDescent="0.25">
      <c r="A1536" s="929" t="s">
        <v>2715</v>
      </c>
      <c r="B1536" s="949"/>
      <c r="C1536" s="397" t="s">
        <v>17</v>
      </c>
      <c r="D1536" s="950"/>
      <c r="E1536" s="939" t="s">
        <v>2712</v>
      </c>
    </row>
    <row r="1537" spans="1:5" s="914" customFormat="1" x14ac:dyDescent="0.25">
      <c r="A1537" s="933"/>
      <c r="B1537" s="926"/>
      <c r="C1537" s="397" t="s">
        <v>16</v>
      </c>
      <c r="D1537" s="950"/>
      <c r="E1537" s="948"/>
    </row>
    <row r="1538" spans="1:5" s="914" customFormat="1" x14ac:dyDescent="0.25">
      <c r="A1538" s="951"/>
      <c r="B1538" s="937" t="s">
        <v>2713</v>
      </c>
      <c r="C1538" s="937"/>
      <c r="D1538" s="947" t="s">
        <v>3290</v>
      </c>
      <c r="E1538" s="939" t="s">
        <v>2714</v>
      </c>
    </row>
    <row r="1539" spans="1:5" s="914" customFormat="1" ht="45" x14ac:dyDescent="0.25">
      <c r="A1539" s="952" t="s">
        <v>2716</v>
      </c>
      <c r="B1539" s="953"/>
      <c r="C1539" s="397" t="s">
        <v>2687</v>
      </c>
      <c r="D1539" s="962" t="s">
        <v>3478</v>
      </c>
      <c r="E1539" s="942"/>
    </row>
    <row r="1540" spans="1:5" s="914" customFormat="1" ht="45" x14ac:dyDescent="0.25">
      <c r="A1540" s="954"/>
      <c r="B1540" s="955"/>
      <c r="C1540" s="397" t="s">
        <v>17</v>
      </c>
      <c r="D1540" s="962" t="s">
        <v>3479</v>
      </c>
      <c r="E1540" s="942"/>
    </row>
    <row r="1541" spans="1:5" s="914" customFormat="1" ht="45.75" thickBot="1" x14ac:dyDescent="0.3">
      <c r="A1541" s="956"/>
      <c r="B1541" s="957"/>
      <c r="C1541" s="75" t="s">
        <v>2654</v>
      </c>
      <c r="D1541" s="963" t="s">
        <v>3480</v>
      </c>
      <c r="E1541" s="948"/>
    </row>
    <row r="1542" spans="1:5" s="337" customFormat="1" x14ac:dyDescent="0.25">
      <c r="A1542" s="625" t="s">
        <v>2690</v>
      </c>
      <c r="B1542" s="626"/>
      <c r="C1542" s="627"/>
      <c r="D1542" s="343" t="s">
        <v>3481</v>
      </c>
      <c r="E1542" s="376" t="s">
        <v>2701</v>
      </c>
    </row>
    <row r="1543" spans="1:5" s="914" customFormat="1" x14ac:dyDescent="0.25">
      <c r="A1543" s="910"/>
      <c r="B1543" s="846" t="s">
        <v>2695</v>
      </c>
      <c r="C1543" s="911"/>
      <c r="D1543" s="912" t="s">
        <v>3482</v>
      </c>
      <c r="E1543" s="913" t="s">
        <v>2702</v>
      </c>
    </row>
    <row r="1544" spans="1:5" s="914" customFormat="1" x14ac:dyDescent="0.25">
      <c r="A1544" s="915"/>
      <c r="B1544" s="846" t="s">
        <v>2696</v>
      </c>
      <c r="C1544" s="911"/>
      <c r="D1544" s="912" t="s">
        <v>3483</v>
      </c>
      <c r="E1544" s="916"/>
    </row>
    <row r="1545" spans="1:5" s="914" customFormat="1" ht="14.45" customHeight="1" x14ac:dyDescent="0.25">
      <c r="A1545" s="915"/>
      <c r="B1545" s="846" t="s">
        <v>2697</v>
      </c>
      <c r="C1545" s="911"/>
      <c r="D1545" s="912" t="s">
        <v>3484</v>
      </c>
      <c r="E1545" s="916"/>
    </row>
    <row r="1546" spans="1:5" s="914" customFormat="1" ht="14.45" customHeight="1" x14ac:dyDescent="0.25">
      <c r="A1546" s="915"/>
      <c r="B1546" s="846" t="s">
        <v>2699</v>
      </c>
      <c r="C1546" s="911"/>
      <c r="D1546" s="917" t="s">
        <v>3465</v>
      </c>
      <c r="E1546" s="916"/>
    </row>
    <row r="1547" spans="1:5" s="914" customFormat="1" x14ac:dyDescent="0.25">
      <c r="A1547" s="915"/>
      <c r="B1547" s="918" t="s">
        <v>2698</v>
      </c>
      <c r="C1547" s="919"/>
      <c r="D1547" s="917" t="s">
        <v>3465</v>
      </c>
      <c r="E1547" s="700"/>
    </row>
    <row r="1548" spans="1:5" s="914" customFormat="1" x14ac:dyDescent="0.25">
      <c r="A1548" s="920"/>
      <c r="B1548" s="921" t="s">
        <v>2703</v>
      </c>
      <c r="C1548" s="922"/>
      <c r="D1548" s="923"/>
      <c r="E1548" s="924"/>
    </row>
    <row r="1549" spans="1:5" s="914" customFormat="1" x14ac:dyDescent="0.25">
      <c r="A1549" s="925"/>
      <c r="B1549" s="926"/>
      <c r="C1549" s="927" t="s">
        <v>19</v>
      </c>
      <c r="D1549" s="928" t="s">
        <v>3485</v>
      </c>
      <c r="E1549" s="924" t="s">
        <v>2704</v>
      </c>
    </row>
    <row r="1550" spans="1:5" s="914" customFormat="1" ht="14.45" customHeight="1" x14ac:dyDescent="0.25">
      <c r="A1550" s="929" t="s">
        <v>2705</v>
      </c>
      <c r="B1550" s="930"/>
      <c r="C1550" s="397" t="s">
        <v>16</v>
      </c>
      <c r="D1550" s="931" t="s">
        <v>3138</v>
      </c>
      <c r="E1550" s="932" t="s">
        <v>2706</v>
      </c>
    </row>
    <row r="1551" spans="1:5" s="914" customFormat="1" x14ac:dyDescent="0.25">
      <c r="A1551" s="933"/>
      <c r="B1551" s="934"/>
      <c r="C1551" s="397" t="s">
        <v>15</v>
      </c>
      <c r="D1551" s="935">
        <v>45412</v>
      </c>
      <c r="E1551" s="932"/>
    </row>
    <row r="1552" spans="1:5" s="914" customFormat="1" x14ac:dyDescent="0.25">
      <c r="A1552" s="936"/>
      <c r="B1552" s="937" t="s">
        <v>2707</v>
      </c>
      <c r="C1552" s="937"/>
      <c r="D1552" s="938"/>
      <c r="E1552" s="939" t="s">
        <v>2708</v>
      </c>
    </row>
    <row r="1553" spans="1:5" s="914" customFormat="1" ht="60" customHeight="1" x14ac:dyDescent="0.25">
      <c r="A1553" s="845" t="s">
        <v>3486</v>
      </c>
      <c r="B1553" s="940"/>
      <c r="C1553" s="940"/>
      <c r="D1553" s="941"/>
      <c r="E1553" s="942"/>
    </row>
    <row r="1554" spans="1:5" s="914" customFormat="1" x14ac:dyDescent="0.25">
      <c r="A1554" s="943" t="s">
        <v>2709</v>
      </c>
      <c r="B1554" s="937" t="s">
        <v>2710</v>
      </c>
      <c r="C1554" s="937"/>
      <c r="D1554" s="938"/>
      <c r="E1554" s="942"/>
    </row>
    <row r="1555" spans="1:5" s="914" customFormat="1" x14ac:dyDescent="0.25">
      <c r="A1555" s="944" t="s">
        <v>3108</v>
      </c>
      <c r="B1555" s="945"/>
      <c r="C1555" s="945"/>
      <c r="D1555" s="946"/>
      <c r="E1555" s="942"/>
    </row>
    <row r="1556" spans="1:5" s="914" customFormat="1" x14ac:dyDescent="0.25">
      <c r="A1556" s="396"/>
      <c r="B1556" s="937" t="s">
        <v>2711</v>
      </c>
      <c r="C1556" s="937"/>
      <c r="D1556" s="947" t="s">
        <v>3290</v>
      </c>
      <c r="E1556" s="948"/>
    </row>
    <row r="1557" spans="1:5" s="914" customFormat="1" ht="14.45" customHeight="1" x14ac:dyDescent="0.25">
      <c r="A1557" s="929" t="s">
        <v>2715</v>
      </c>
      <c r="B1557" s="949"/>
      <c r="C1557" s="397" t="s">
        <v>17</v>
      </c>
      <c r="D1557" s="950" t="s">
        <v>3213</v>
      </c>
      <c r="E1557" s="939" t="s">
        <v>2712</v>
      </c>
    </row>
    <row r="1558" spans="1:5" s="914" customFormat="1" x14ac:dyDescent="0.25">
      <c r="A1558" s="933"/>
      <c r="B1558" s="926"/>
      <c r="C1558" s="397" t="s">
        <v>16</v>
      </c>
      <c r="D1558" s="950" t="s">
        <v>3124</v>
      </c>
      <c r="E1558" s="948"/>
    </row>
    <row r="1559" spans="1:5" s="914" customFormat="1" x14ac:dyDescent="0.25">
      <c r="A1559" s="951"/>
      <c r="B1559" s="937" t="s">
        <v>2713</v>
      </c>
      <c r="C1559" s="937"/>
      <c r="D1559" s="947" t="s">
        <v>3290</v>
      </c>
      <c r="E1559" s="939" t="s">
        <v>2714</v>
      </c>
    </row>
    <row r="1560" spans="1:5" s="914" customFormat="1" ht="14.45" customHeight="1" x14ac:dyDescent="0.25">
      <c r="A1560" s="952" t="s">
        <v>2716</v>
      </c>
      <c r="B1560" s="953"/>
      <c r="C1560" s="397" t="s">
        <v>2687</v>
      </c>
      <c r="D1560" s="950" t="s">
        <v>3487</v>
      </c>
      <c r="E1560" s="942"/>
    </row>
    <row r="1561" spans="1:5" s="914" customFormat="1" x14ac:dyDescent="0.25">
      <c r="A1561" s="954"/>
      <c r="B1561" s="955"/>
      <c r="C1561" s="397" t="s">
        <v>17</v>
      </c>
      <c r="D1561" s="950" t="s">
        <v>3487</v>
      </c>
      <c r="E1561" s="942"/>
    </row>
    <row r="1562" spans="1:5" s="914" customFormat="1" ht="15.75" thickBot="1" x14ac:dyDescent="0.3">
      <c r="A1562" s="956"/>
      <c r="B1562" s="957"/>
      <c r="C1562" s="75" t="s">
        <v>2654</v>
      </c>
      <c r="D1562" s="950" t="s">
        <v>3487</v>
      </c>
      <c r="E1562" s="948"/>
    </row>
    <row r="1563" spans="1:5" s="914" customFormat="1" x14ac:dyDescent="0.25">
      <c r="A1563" s="925"/>
      <c r="B1563" s="926"/>
      <c r="C1563" s="927" t="s">
        <v>19</v>
      </c>
      <c r="D1563" s="928" t="s">
        <v>3488</v>
      </c>
      <c r="E1563" s="924" t="s">
        <v>2704</v>
      </c>
    </row>
    <row r="1564" spans="1:5" s="914" customFormat="1" ht="14.45" customHeight="1" x14ac:dyDescent="0.25">
      <c r="A1564" s="929" t="s">
        <v>2705</v>
      </c>
      <c r="B1564" s="930"/>
      <c r="C1564" s="397" t="s">
        <v>16</v>
      </c>
      <c r="D1564" s="931" t="s">
        <v>3124</v>
      </c>
      <c r="E1564" s="932" t="s">
        <v>2706</v>
      </c>
    </row>
    <row r="1565" spans="1:5" s="914" customFormat="1" x14ac:dyDescent="0.25">
      <c r="A1565" s="933"/>
      <c r="B1565" s="934"/>
      <c r="C1565" s="397" t="s">
        <v>15</v>
      </c>
      <c r="D1565" s="935">
        <v>45358</v>
      </c>
      <c r="E1565" s="932"/>
    </row>
    <row r="1566" spans="1:5" s="914" customFormat="1" x14ac:dyDescent="0.25">
      <c r="A1566" s="936"/>
      <c r="B1566" s="937" t="s">
        <v>2707</v>
      </c>
      <c r="C1566" s="937"/>
      <c r="D1566" s="938"/>
      <c r="E1566" s="939" t="s">
        <v>2708</v>
      </c>
    </row>
    <row r="1567" spans="1:5" s="914" customFormat="1" ht="38.450000000000003" customHeight="1" x14ac:dyDescent="0.25">
      <c r="A1567" s="845" t="s">
        <v>3240</v>
      </c>
      <c r="B1567" s="940"/>
      <c r="C1567" s="940"/>
      <c r="D1567" s="941"/>
      <c r="E1567" s="942"/>
    </row>
    <row r="1568" spans="1:5" s="914" customFormat="1" x14ac:dyDescent="0.25">
      <c r="A1568" s="943" t="s">
        <v>2709</v>
      </c>
      <c r="B1568" s="937" t="s">
        <v>2710</v>
      </c>
      <c r="C1568" s="937"/>
      <c r="D1568" s="938"/>
      <c r="E1568" s="942"/>
    </row>
    <row r="1569" spans="1:5" s="914" customFormat="1" x14ac:dyDescent="0.25">
      <c r="A1569" s="944" t="s">
        <v>3108</v>
      </c>
      <c r="B1569" s="945"/>
      <c r="C1569" s="945"/>
      <c r="D1569" s="946"/>
      <c r="E1569" s="942"/>
    </row>
    <row r="1570" spans="1:5" s="914" customFormat="1" x14ac:dyDescent="0.25">
      <c r="A1570" s="396"/>
      <c r="B1570" s="937" t="s">
        <v>2711</v>
      </c>
      <c r="C1570" s="937"/>
      <c r="D1570" s="947" t="s">
        <v>3290</v>
      </c>
      <c r="E1570" s="948"/>
    </row>
    <row r="1571" spans="1:5" s="914" customFormat="1" ht="14.45" customHeight="1" x14ac:dyDescent="0.25">
      <c r="A1571" s="929" t="s">
        <v>2715</v>
      </c>
      <c r="B1571" s="949"/>
      <c r="C1571" s="397" t="s">
        <v>17</v>
      </c>
      <c r="D1571" s="950" t="s">
        <v>3213</v>
      </c>
      <c r="E1571" s="939" t="s">
        <v>2712</v>
      </c>
    </row>
    <row r="1572" spans="1:5" s="914" customFormat="1" x14ac:dyDescent="0.25">
      <c r="A1572" s="933"/>
      <c r="B1572" s="926"/>
      <c r="C1572" s="397" t="s">
        <v>16</v>
      </c>
      <c r="D1572" s="950" t="s">
        <v>3124</v>
      </c>
      <c r="E1572" s="948"/>
    </row>
    <row r="1573" spans="1:5" s="914" customFormat="1" x14ac:dyDescent="0.25">
      <c r="A1573" s="951"/>
      <c r="B1573" s="937" t="s">
        <v>2713</v>
      </c>
      <c r="C1573" s="937"/>
      <c r="D1573" s="947" t="s">
        <v>3108</v>
      </c>
      <c r="E1573" s="939" t="s">
        <v>2714</v>
      </c>
    </row>
    <row r="1574" spans="1:5" s="914" customFormat="1" ht="14.45" customHeight="1" x14ac:dyDescent="0.25">
      <c r="A1574" s="952" t="s">
        <v>2716</v>
      </c>
      <c r="B1574" s="953"/>
      <c r="C1574" s="397" t="s">
        <v>2687</v>
      </c>
      <c r="D1574" s="958"/>
      <c r="E1574" s="942"/>
    </row>
    <row r="1575" spans="1:5" s="914" customFormat="1" x14ac:dyDescent="0.25">
      <c r="A1575" s="954"/>
      <c r="B1575" s="955"/>
      <c r="C1575" s="397" t="s">
        <v>17</v>
      </c>
      <c r="D1575" s="950"/>
      <c r="E1575" s="942"/>
    </row>
    <row r="1576" spans="1:5" s="914" customFormat="1" ht="15.75" thickBot="1" x14ac:dyDescent="0.3">
      <c r="A1576" s="956"/>
      <c r="B1576" s="957"/>
      <c r="C1576" s="75" t="s">
        <v>2654</v>
      </c>
      <c r="D1576" s="959"/>
      <c r="E1576" s="948"/>
    </row>
    <row r="1577" spans="1:5" s="914" customFormat="1" x14ac:dyDescent="0.25">
      <c r="A1577" s="925"/>
      <c r="B1577" s="926"/>
      <c r="C1577" s="927" t="s">
        <v>19</v>
      </c>
      <c r="D1577" s="928" t="s">
        <v>3489</v>
      </c>
      <c r="E1577" s="924" t="s">
        <v>2704</v>
      </c>
    </row>
    <row r="1578" spans="1:5" s="914" customFormat="1" ht="14.45" customHeight="1" x14ac:dyDescent="0.25">
      <c r="A1578" s="929" t="s">
        <v>2705</v>
      </c>
      <c r="B1578" s="930"/>
      <c r="C1578" s="397" t="s">
        <v>16</v>
      </c>
      <c r="D1578" s="931" t="s">
        <v>3124</v>
      </c>
      <c r="E1578" s="932" t="s">
        <v>2706</v>
      </c>
    </row>
    <row r="1579" spans="1:5" s="914" customFormat="1" x14ac:dyDescent="0.25">
      <c r="A1579" s="933"/>
      <c r="B1579" s="934"/>
      <c r="C1579" s="397" t="s">
        <v>15</v>
      </c>
      <c r="D1579" s="935">
        <v>45393</v>
      </c>
      <c r="E1579" s="932"/>
    </row>
    <row r="1580" spans="1:5" s="914" customFormat="1" x14ac:dyDescent="0.25">
      <c r="A1580" s="936"/>
      <c r="B1580" s="937" t="s">
        <v>2707</v>
      </c>
      <c r="C1580" s="937"/>
      <c r="D1580" s="938"/>
      <c r="E1580" s="939" t="s">
        <v>2708</v>
      </c>
    </row>
    <row r="1581" spans="1:5" s="914" customFormat="1" ht="41.1" customHeight="1" x14ac:dyDescent="0.25">
      <c r="A1581" s="845" t="s">
        <v>3490</v>
      </c>
      <c r="B1581" s="940"/>
      <c r="C1581" s="940"/>
      <c r="D1581" s="941"/>
      <c r="E1581" s="942"/>
    </row>
    <row r="1582" spans="1:5" s="914" customFormat="1" x14ac:dyDescent="0.25">
      <c r="A1582" s="943" t="s">
        <v>2709</v>
      </c>
      <c r="B1582" s="937" t="s">
        <v>2710</v>
      </c>
      <c r="C1582" s="937"/>
      <c r="D1582" s="938"/>
      <c r="E1582" s="942"/>
    </row>
    <row r="1583" spans="1:5" s="914" customFormat="1" x14ac:dyDescent="0.25">
      <c r="A1583" s="944" t="s">
        <v>3108</v>
      </c>
      <c r="B1583" s="945"/>
      <c r="C1583" s="945"/>
      <c r="D1583" s="946"/>
      <c r="E1583" s="942"/>
    </row>
    <row r="1584" spans="1:5" s="914" customFormat="1" x14ac:dyDescent="0.25">
      <c r="A1584" s="396"/>
      <c r="B1584" s="937" t="s">
        <v>2711</v>
      </c>
      <c r="C1584" s="937"/>
      <c r="D1584" s="947" t="s">
        <v>3290</v>
      </c>
      <c r="E1584" s="948"/>
    </row>
    <row r="1585" spans="1:5" s="914" customFormat="1" ht="14.45" customHeight="1" x14ac:dyDescent="0.25">
      <c r="A1585" s="929" t="s">
        <v>2715</v>
      </c>
      <c r="B1585" s="949"/>
      <c r="C1585" s="397" t="s">
        <v>17</v>
      </c>
      <c r="D1585" s="950" t="s">
        <v>3213</v>
      </c>
      <c r="E1585" s="939" t="s">
        <v>2712</v>
      </c>
    </row>
    <row r="1586" spans="1:5" s="914" customFormat="1" x14ac:dyDescent="0.25">
      <c r="A1586" s="933"/>
      <c r="B1586" s="926"/>
      <c r="C1586" s="397" t="s">
        <v>16</v>
      </c>
      <c r="D1586" s="950" t="s">
        <v>3124</v>
      </c>
      <c r="E1586" s="948"/>
    </row>
    <row r="1587" spans="1:5" s="914" customFormat="1" x14ac:dyDescent="0.25">
      <c r="A1587" s="951"/>
      <c r="B1587" s="937" t="s">
        <v>2713</v>
      </c>
      <c r="C1587" s="937"/>
      <c r="D1587" s="947" t="s">
        <v>3290</v>
      </c>
      <c r="E1587" s="939" t="s">
        <v>2714</v>
      </c>
    </row>
    <row r="1588" spans="1:5" s="914" customFormat="1" ht="14.45" customHeight="1" x14ac:dyDescent="0.25">
      <c r="A1588" s="952" t="s">
        <v>2716</v>
      </c>
      <c r="B1588" s="953"/>
      <c r="C1588" s="397" t="s">
        <v>2687</v>
      </c>
      <c r="D1588" s="950" t="s">
        <v>3487</v>
      </c>
      <c r="E1588" s="942"/>
    </row>
    <row r="1589" spans="1:5" s="914" customFormat="1" x14ac:dyDescent="0.25">
      <c r="A1589" s="954"/>
      <c r="B1589" s="955"/>
      <c r="C1589" s="397" t="s">
        <v>17</v>
      </c>
      <c r="D1589" s="950" t="s">
        <v>3487</v>
      </c>
      <c r="E1589" s="942"/>
    </row>
    <row r="1590" spans="1:5" s="914" customFormat="1" ht="15.75" thickBot="1" x14ac:dyDescent="0.3">
      <c r="A1590" s="956"/>
      <c r="B1590" s="957"/>
      <c r="C1590" s="75" t="s">
        <v>2654</v>
      </c>
      <c r="D1590" s="950" t="s">
        <v>3487</v>
      </c>
      <c r="E1590" s="948"/>
    </row>
    <row r="1591" spans="1:5" s="337" customFormat="1" x14ac:dyDescent="0.25">
      <c r="A1591" s="625" t="s">
        <v>2690</v>
      </c>
      <c r="B1591" s="626"/>
      <c r="C1591" s="627"/>
      <c r="D1591" s="343" t="s">
        <v>3491</v>
      </c>
      <c r="E1591" s="344" t="s">
        <v>2701</v>
      </c>
    </row>
    <row r="1592" spans="1:5" s="337" customFormat="1" ht="45" customHeight="1" x14ac:dyDescent="0.25">
      <c r="A1592" s="426"/>
      <c r="B1592" s="616" t="s">
        <v>2695</v>
      </c>
      <c r="C1592" s="462"/>
      <c r="D1592" s="345" t="s">
        <v>3492</v>
      </c>
      <c r="E1592" s="629" t="s">
        <v>2702</v>
      </c>
    </row>
    <row r="1593" spans="1:5" s="337" customFormat="1" x14ac:dyDescent="0.25">
      <c r="A1593" s="628"/>
      <c r="B1593" s="616" t="s">
        <v>2696</v>
      </c>
      <c r="C1593" s="462"/>
      <c r="D1593" s="347" t="s">
        <v>3286</v>
      </c>
      <c r="E1593" s="656"/>
    </row>
    <row r="1594" spans="1:5" s="337" customFormat="1" ht="28.9" customHeight="1" x14ac:dyDescent="0.25">
      <c r="A1594" s="628"/>
      <c r="B1594" s="616" t="s">
        <v>2697</v>
      </c>
      <c r="C1594" s="462"/>
      <c r="D1594" s="345" t="s">
        <v>3584</v>
      </c>
      <c r="E1594" s="656"/>
    </row>
    <row r="1595" spans="1:5" s="337" customFormat="1" ht="14.45" customHeight="1" x14ac:dyDescent="0.25">
      <c r="A1595" s="628"/>
      <c r="B1595" s="616" t="s">
        <v>2699</v>
      </c>
      <c r="C1595" s="462"/>
      <c r="D1595" s="347" t="s">
        <v>3288</v>
      </c>
      <c r="E1595" s="656"/>
    </row>
    <row r="1596" spans="1:5" s="337" customFormat="1" ht="150" x14ac:dyDescent="0.25">
      <c r="A1596" s="628"/>
      <c r="B1596" s="384" t="s">
        <v>2698</v>
      </c>
      <c r="C1596" s="385"/>
      <c r="D1596" s="904" t="s">
        <v>3585</v>
      </c>
      <c r="E1596" s="657"/>
    </row>
    <row r="1597" spans="1:5" s="337" customFormat="1" x14ac:dyDescent="0.25">
      <c r="A1597" s="425"/>
      <c r="B1597" s="621" t="s">
        <v>2703</v>
      </c>
      <c r="C1597" s="632"/>
      <c r="D1597" s="351"/>
      <c r="E1597" s="392"/>
    </row>
    <row r="1598" spans="1:5" s="337" customFormat="1" x14ac:dyDescent="0.25">
      <c r="A1598" s="460"/>
      <c r="B1598" s="461"/>
      <c r="C1598" s="352" t="s">
        <v>19</v>
      </c>
      <c r="D1598" s="353" t="s">
        <v>3493</v>
      </c>
      <c r="E1598" s="392" t="s">
        <v>2704</v>
      </c>
    </row>
    <row r="1599" spans="1:5" s="337" customFormat="1" ht="14.45" customHeight="1" x14ac:dyDescent="0.25">
      <c r="A1599" s="466" t="s">
        <v>2705</v>
      </c>
      <c r="B1599" s="467"/>
      <c r="C1599" s="380" t="s">
        <v>16</v>
      </c>
      <c r="D1599" s="354" t="s">
        <v>3138</v>
      </c>
      <c r="E1599" s="654" t="s">
        <v>2706</v>
      </c>
    </row>
    <row r="1600" spans="1:5" s="337" customFormat="1" x14ac:dyDescent="0.25">
      <c r="A1600" s="470"/>
      <c r="B1600" s="471"/>
      <c r="C1600" s="380" t="s">
        <v>15</v>
      </c>
      <c r="D1600" s="905">
        <v>44348</v>
      </c>
      <c r="E1600" s="655"/>
    </row>
    <row r="1601" spans="1:5" s="337" customFormat="1" x14ac:dyDescent="0.25">
      <c r="A1601" s="389"/>
      <c r="B1601" s="633" t="s">
        <v>2707</v>
      </c>
      <c r="C1601" s="633"/>
      <c r="D1601" s="634"/>
      <c r="E1601" s="635" t="s">
        <v>2708</v>
      </c>
    </row>
    <row r="1602" spans="1:5" s="337" customFormat="1" ht="28.15" customHeight="1" x14ac:dyDescent="0.25">
      <c r="A1602" s="460" t="s">
        <v>3494</v>
      </c>
      <c r="B1602" s="461"/>
      <c r="C1602" s="461"/>
      <c r="D1602" s="642"/>
      <c r="E1602" s="531"/>
    </row>
    <row r="1603" spans="1:5" s="337" customFormat="1" x14ac:dyDescent="0.25">
      <c r="A1603" s="388" t="s">
        <v>2709</v>
      </c>
      <c r="B1603" s="633" t="s">
        <v>2710</v>
      </c>
      <c r="C1603" s="633"/>
      <c r="D1603" s="634"/>
      <c r="E1603" s="531"/>
    </row>
    <row r="1604" spans="1:5" s="337" customFormat="1" x14ac:dyDescent="0.25">
      <c r="A1604" s="638" t="s">
        <v>3290</v>
      </c>
      <c r="B1604" s="639"/>
      <c r="C1604" s="639"/>
      <c r="D1604" s="640"/>
      <c r="E1604" s="531"/>
    </row>
    <row r="1605" spans="1:5" s="337" customFormat="1" x14ac:dyDescent="0.25">
      <c r="A1605" s="378"/>
      <c r="B1605" s="633" t="s">
        <v>2711</v>
      </c>
      <c r="C1605" s="633"/>
      <c r="D1605" s="356" t="s">
        <v>3290</v>
      </c>
      <c r="E1605" s="599"/>
    </row>
    <row r="1606" spans="1:5" s="337" customFormat="1" x14ac:dyDescent="0.25">
      <c r="A1606" s="466" t="s">
        <v>2715</v>
      </c>
      <c r="B1606" s="643"/>
      <c r="C1606" s="380" t="s">
        <v>17</v>
      </c>
      <c r="D1606" s="387" t="s">
        <v>3495</v>
      </c>
      <c r="E1606" s="598" t="s">
        <v>2712</v>
      </c>
    </row>
    <row r="1607" spans="1:5" s="337" customFormat="1" x14ac:dyDescent="0.25">
      <c r="A1607" s="608"/>
      <c r="B1607" s="641"/>
      <c r="C1607" s="380" t="s">
        <v>16</v>
      </c>
      <c r="D1607" s="387" t="s">
        <v>3496</v>
      </c>
      <c r="E1607" s="644"/>
    </row>
    <row r="1608" spans="1:5" s="337" customFormat="1" x14ac:dyDescent="0.25">
      <c r="A1608" s="383"/>
      <c r="B1608" s="633" t="s">
        <v>2713</v>
      </c>
      <c r="C1608" s="633"/>
      <c r="D1608" s="356" t="s">
        <v>3290</v>
      </c>
      <c r="E1608" s="598" t="s">
        <v>2714</v>
      </c>
    </row>
    <row r="1609" spans="1:5" s="337" customFormat="1" x14ac:dyDescent="0.25">
      <c r="A1609" s="600" t="s">
        <v>2716</v>
      </c>
      <c r="B1609" s="601"/>
      <c r="C1609" s="380" t="s">
        <v>2687</v>
      </c>
      <c r="D1609" s="387" t="s">
        <v>3148</v>
      </c>
      <c r="E1609" s="531"/>
    </row>
    <row r="1610" spans="1:5" s="337" customFormat="1" x14ac:dyDescent="0.25">
      <c r="A1610" s="602"/>
      <c r="B1610" s="603"/>
      <c r="C1610" s="380" t="s">
        <v>17</v>
      </c>
      <c r="D1610" s="387" t="s">
        <v>3497</v>
      </c>
      <c r="E1610" s="531"/>
    </row>
    <row r="1611" spans="1:5" s="337" customFormat="1" ht="15.75" thickBot="1" x14ac:dyDescent="0.3">
      <c r="A1611" s="604"/>
      <c r="B1611" s="605"/>
      <c r="C1611" s="381" t="s">
        <v>2654</v>
      </c>
      <c r="D1611" s="365" t="s">
        <v>3138</v>
      </c>
      <c r="E1611" s="599"/>
    </row>
    <row r="1612" spans="1:5" s="337" customFormat="1" x14ac:dyDescent="0.25">
      <c r="A1612" s="470"/>
      <c r="B1612" s="641"/>
      <c r="C1612" s="352" t="s">
        <v>19</v>
      </c>
      <c r="D1612" s="353" t="s">
        <v>3498</v>
      </c>
      <c r="E1612" s="392" t="s">
        <v>2704</v>
      </c>
    </row>
    <row r="1613" spans="1:5" s="337" customFormat="1" x14ac:dyDescent="0.25">
      <c r="A1613" s="466" t="s">
        <v>2705</v>
      </c>
      <c r="B1613" s="607"/>
      <c r="C1613" s="380" t="s">
        <v>16</v>
      </c>
      <c r="D1613" s="369" t="s">
        <v>3499</v>
      </c>
      <c r="E1613" s="610" t="s">
        <v>2706</v>
      </c>
    </row>
    <row r="1614" spans="1:5" s="337" customFormat="1" x14ac:dyDescent="0.25">
      <c r="A1614" s="608"/>
      <c r="B1614" s="609"/>
      <c r="C1614" s="380" t="s">
        <v>15</v>
      </c>
      <c r="D1614" s="905">
        <v>44348</v>
      </c>
      <c r="E1614" s="611"/>
    </row>
    <row r="1615" spans="1:5" s="337" customFormat="1" x14ac:dyDescent="0.25">
      <c r="A1615" s="389"/>
      <c r="B1615" s="633" t="s">
        <v>2707</v>
      </c>
      <c r="C1615" s="633"/>
      <c r="D1615" s="634"/>
      <c r="E1615" s="635" t="s">
        <v>2708</v>
      </c>
    </row>
    <row r="1616" spans="1:5" s="337" customFormat="1" ht="36" customHeight="1" x14ac:dyDescent="0.25">
      <c r="A1616" s="460" t="s">
        <v>3500</v>
      </c>
      <c r="B1616" s="636"/>
      <c r="C1616" s="636"/>
      <c r="D1616" s="637"/>
      <c r="E1616" s="531"/>
    </row>
    <row r="1617" spans="1:5" s="337" customFormat="1" x14ac:dyDescent="0.25">
      <c r="A1617" s="388" t="s">
        <v>2709</v>
      </c>
      <c r="B1617" s="633" t="s">
        <v>2710</v>
      </c>
      <c r="C1617" s="633"/>
      <c r="D1617" s="634"/>
      <c r="E1617" s="531"/>
    </row>
    <row r="1618" spans="1:5" s="337" customFormat="1" x14ac:dyDescent="0.25">
      <c r="A1618" s="638" t="s">
        <v>3290</v>
      </c>
      <c r="B1618" s="639"/>
      <c r="C1618" s="639"/>
      <c r="D1618" s="640"/>
      <c r="E1618" s="531"/>
    </row>
    <row r="1619" spans="1:5" s="337" customFormat="1" x14ac:dyDescent="0.25">
      <c r="A1619" s="378"/>
      <c r="B1619" s="633" t="s">
        <v>2711</v>
      </c>
      <c r="C1619" s="633"/>
      <c r="D1619" s="356" t="s">
        <v>3290</v>
      </c>
      <c r="E1619" s="599"/>
    </row>
    <row r="1620" spans="1:5" s="337" customFormat="1" x14ac:dyDescent="0.25">
      <c r="A1620" s="466" t="s">
        <v>2715</v>
      </c>
      <c r="B1620" s="643"/>
      <c r="C1620" s="380" t="s">
        <v>17</v>
      </c>
      <c r="D1620" s="387" t="s">
        <v>3495</v>
      </c>
      <c r="E1620" s="598" t="s">
        <v>2712</v>
      </c>
    </row>
    <row r="1621" spans="1:5" s="337" customFormat="1" x14ac:dyDescent="0.25">
      <c r="A1621" s="608"/>
      <c r="B1621" s="641"/>
      <c r="C1621" s="380" t="s">
        <v>16</v>
      </c>
      <c r="D1621" s="377" t="s">
        <v>3501</v>
      </c>
      <c r="E1621" s="644"/>
    </row>
    <row r="1622" spans="1:5" s="337" customFormat="1" x14ac:dyDescent="0.25">
      <c r="A1622" s="383"/>
      <c r="B1622" s="633" t="s">
        <v>2713</v>
      </c>
      <c r="C1622" s="633"/>
      <c r="D1622" s="356" t="s">
        <v>3290</v>
      </c>
      <c r="E1622" s="598" t="s">
        <v>2714</v>
      </c>
    </row>
    <row r="1623" spans="1:5" s="337" customFormat="1" x14ac:dyDescent="0.25">
      <c r="A1623" s="600" t="s">
        <v>2716</v>
      </c>
      <c r="B1623" s="601"/>
      <c r="C1623" s="380" t="s">
        <v>2687</v>
      </c>
      <c r="D1623" s="387" t="s">
        <v>3148</v>
      </c>
      <c r="E1623" s="531"/>
    </row>
    <row r="1624" spans="1:5" s="337" customFormat="1" x14ac:dyDescent="0.25">
      <c r="A1624" s="602"/>
      <c r="B1624" s="603"/>
      <c r="C1624" s="380" t="s">
        <v>17</v>
      </c>
      <c r="D1624" s="387" t="s">
        <v>3497</v>
      </c>
      <c r="E1624" s="531"/>
    </row>
    <row r="1625" spans="1:5" s="337" customFormat="1" ht="15.75" thickBot="1" x14ac:dyDescent="0.3">
      <c r="A1625" s="604"/>
      <c r="B1625" s="605"/>
      <c r="C1625" s="381" t="s">
        <v>2654</v>
      </c>
      <c r="D1625" s="365" t="s">
        <v>3501</v>
      </c>
      <c r="E1625" s="599"/>
    </row>
    <row r="1626" spans="1:5" s="337" customFormat="1" x14ac:dyDescent="0.25">
      <c r="A1626" s="470"/>
      <c r="B1626" s="641"/>
      <c r="C1626" s="352" t="s">
        <v>19</v>
      </c>
      <c r="D1626" s="353" t="s">
        <v>3413</v>
      </c>
      <c r="E1626" s="392" t="s">
        <v>2704</v>
      </c>
    </row>
    <row r="1627" spans="1:5" s="337" customFormat="1" x14ac:dyDescent="0.25">
      <c r="A1627" s="466" t="s">
        <v>2705</v>
      </c>
      <c r="B1627" s="607"/>
      <c r="C1627" s="380" t="s">
        <v>16</v>
      </c>
      <c r="D1627" s="369" t="s">
        <v>3124</v>
      </c>
      <c r="E1627" s="610" t="s">
        <v>2706</v>
      </c>
    </row>
    <row r="1628" spans="1:5" s="337" customFormat="1" x14ac:dyDescent="0.25">
      <c r="A1628" s="608"/>
      <c r="B1628" s="609"/>
      <c r="C1628" s="380" t="s">
        <v>15</v>
      </c>
      <c r="D1628" s="905">
        <v>44348</v>
      </c>
      <c r="E1628" s="611"/>
    </row>
    <row r="1629" spans="1:5" s="337" customFormat="1" x14ac:dyDescent="0.25">
      <c r="A1629" s="389"/>
      <c r="B1629" s="633" t="s">
        <v>2707</v>
      </c>
      <c r="C1629" s="633"/>
      <c r="D1629" s="634"/>
      <c r="E1629" s="635" t="s">
        <v>2708</v>
      </c>
    </row>
    <row r="1630" spans="1:5" s="337" customFormat="1" x14ac:dyDescent="0.25">
      <c r="A1630" s="460" t="s">
        <v>3427</v>
      </c>
      <c r="B1630" s="636"/>
      <c r="C1630" s="636"/>
      <c r="D1630" s="637"/>
      <c r="E1630" s="531"/>
    </row>
    <row r="1631" spans="1:5" s="337" customFormat="1" x14ac:dyDescent="0.25">
      <c r="A1631" s="388" t="s">
        <v>2709</v>
      </c>
      <c r="B1631" s="633" t="s">
        <v>2710</v>
      </c>
      <c r="C1631" s="633"/>
      <c r="D1631" s="634"/>
      <c r="E1631" s="531"/>
    </row>
    <row r="1632" spans="1:5" s="337" customFormat="1" x14ac:dyDescent="0.25">
      <c r="A1632" s="638" t="s">
        <v>3290</v>
      </c>
      <c r="B1632" s="639"/>
      <c r="C1632" s="639"/>
      <c r="D1632" s="640"/>
      <c r="E1632" s="531"/>
    </row>
    <row r="1633" spans="1:5" s="337" customFormat="1" x14ac:dyDescent="0.25">
      <c r="A1633" s="378"/>
      <c r="B1633" s="633" t="s">
        <v>2711</v>
      </c>
      <c r="C1633" s="633"/>
      <c r="D1633" s="356" t="s">
        <v>3290</v>
      </c>
      <c r="E1633" s="599"/>
    </row>
    <row r="1634" spans="1:5" s="337" customFormat="1" x14ac:dyDescent="0.25">
      <c r="A1634" s="466" t="s">
        <v>2715</v>
      </c>
      <c r="B1634" s="643"/>
      <c r="C1634" s="380" t="s">
        <v>17</v>
      </c>
      <c r="D1634" s="387" t="s">
        <v>3427</v>
      </c>
      <c r="E1634" s="598" t="s">
        <v>2712</v>
      </c>
    </row>
    <row r="1635" spans="1:5" s="337" customFormat="1" x14ac:dyDescent="0.25">
      <c r="A1635" s="608"/>
      <c r="B1635" s="641"/>
      <c r="C1635" s="380" t="s">
        <v>16</v>
      </c>
      <c r="D1635" s="387" t="s">
        <v>3427</v>
      </c>
      <c r="E1635" s="644"/>
    </row>
    <row r="1636" spans="1:5" s="337" customFormat="1" x14ac:dyDescent="0.25">
      <c r="A1636" s="383"/>
      <c r="B1636" s="633" t="s">
        <v>2713</v>
      </c>
      <c r="C1636" s="633"/>
      <c r="D1636" s="356" t="s">
        <v>3290</v>
      </c>
      <c r="E1636" s="598" t="s">
        <v>2714</v>
      </c>
    </row>
    <row r="1637" spans="1:5" s="337" customFormat="1" x14ac:dyDescent="0.25">
      <c r="A1637" s="600" t="s">
        <v>2716</v>
      </c>
      <c r="B1637" s="601"/>
      <c r="C1637" s="380" t="s">
        <v>2687</v>
      </c>
      <c r="D1637" s="387" t="s">
        <v>3427</v>
      </c>
      <c r="E1637" s="531"/>
    </row>
    <row r="1638" spans="1:5" s="337" customFormat="1" x14ac:dyDescent="0.25">
      <c r="A1638" s="602"/>
      <c r="B1638" s="603"/>
      <c r="C1638" s="380" t="s">
        <v>17</v>
      </c>
      <c r="D1638" s="387" t="s">
        <v>3427</v>
      </c>
      <c r="E1638" s="531"/>
    </row>
    <row r="1639" spans="1:5" s="337" customFormat="1" ht="15.75" thickBot="1" x14ac:dyDescent="0.3">
      <c r="A1639" s="604"/>
      <c r="B1639" s="605"/>
      <c r="C1639" s="381" t="s">
        <v>2654</v>
      </c>
      <c r="D1639" s="365" t="s">
        <v>3427</v>
      </c>
      <c r="E1639" s="599"/>
    </row>
    <row r="1640" spans="1:5" s="337" customFormat="1" x14ac:dyDescent="0.25">
      <c r="A1640" s="470"/>
      <c r="B1640" s="641"/>
      <c r="C1640" s="352" t="s">
        <v>19</v>
      </c>
      <c r="D1640" s="353" t="s">
        <v>3289</v>
      </c>
      <c r="E1640" s="392" t="s">
        <v>2704</v>
      </c>
    </row>
    <row r="1641" spans="1:5" s="337" customFormat="1" x14ac:dyDescent="0.25">
      <c r="A1641" s="466" t="s">
        <v>2705</v>
      </c>
      <c r="B1641" s="607"/>
      <c r="C1641" s="380" t="s">
        <v>16</v>
      </c>
      <c r="D1641" s="369" t="s">
        <v>3124</v>
      </c>
      <c r="E1641" s="610" t="s">
        <v>2706</v>
      </c>
    </row>
    <row r="1642" spans="1:5" s="337" customFormat="1" x14ac:dyDescent="0.25">
      <c r="A1642" s="608"/>
      <c r="B1642" s="609"/>
      <c r="C1642" s="380" t="s">
        <v>15</v>
      </c>
      <c r="D1642" s="905">
        <v>44348</v>
      </c>
      <c r="E1642" s="611"/>
    </row>
    <row r="1643" spans="1:5" s="337" customFormat="1" x14ac:dyDescent="0.25">
      <c r="A1643" s="389"/>
      <c r="B1643" s="633" t="s">
        <v>2707</v>
      </c>
      <c r="C1643" s="633"/>
      <c r="D1643" s="634"/>
      <c r="E1643" s="635" t="s">
        <v>2708</v>
      </c>
    </row>
    <row r="1644" spans="1:5" s="337" customFormat="1" x14ac:dyDescent="0.25">
      <c r="A1644" s="460" t="s">
        <v>3332</v>
      </c>
      <c r="B1644" s="636"/>
      <c r="C1644" s="636"/>
      <c r="D1644" s="637"/>
      <c r="E1644" s="531"/>
    </row>
    <row r="1645" spans="1:5" s="337" customFormat="1" x14ac:dyDescent="0.25">
      <c r="A1645" s="388" t="s">
        <v>2709</v>
      </c>
      <c r="B1645" s="633" t="s">
        <v>2710</v>
      </c>
      <c r="C1645" s="633"/>
      <c r="D1645" s="634"/>
      <c r="E1645" s="531"/>
    </row>
    <row r="1646" spans="1:5" s="337" customFormat="1" x14ac:dyDescent="0.25">
      <c r="A1646" s="645"/>
      <c r="B1646" s="636"/>
      <c r="C1646" s="636"/>
      <c r="D1646" s="637"/>
      <c r="E1646" s="531"/>
    </row>
    <row r="1647" spans="1:5" s="337" customFormat="1" x14ac:dyDescent="0.25">
      <c r="A1647" s="378"/>
      <c r="B1647" s="633" t="s">
        <v>2711</v>
      </c>
      <c r="C1647" s="633"/>
      <c r="D1647" s="356" t="s">
        <v>3290</v>
      </c>
      <c r="E1647" s="599"/>
    </row>
    <row r="1648" spans="1:5" s="337" customFormat="1" ht="14.45" customHeight="1" x14ac:dyDescent="0.25">
      <c r="A1648" s="466" t="s">
        <v>2715</v>
      </c>
      <c r="B1648" s="643"/>
      <c r="C1648" s="380" t="s">
        <v>17</v>
      </c>
      <c r="D1648" s="387" t="s">
        <v>3332</v>
      </c>
      <c r="E1648" s="598" t="s">
        <v>2712</v>
      </c>
    </row>
    <row r="1649" spans="1:5" s="337" customFormat="1" x14ac:dyDescent="0.25">
      <c r="A1649" s="608"/>
      <c r="B1649" s="641"/>
      <c r="C1649" s="380" t="s">
        <v>16</v>
      </c>
      <c r="D1649" s="387" t="s">
        <v>3332</v>
      </c>
      <c r="E1649" s="644"/>
    </row>
    <row r="1650" spans="1:5" s="337" customFormat="1" x14ac:dyDescent="0.25">
      <c r="A1650" s="383"/>
      <c r="B1650" s="633" t="s">
        <v>2713</v>
      </c>
      <c r="C1650" s="633"/>
      <c r="D1650" s="356" t="s">
        <v>3290</v>
      </c>
      <c r="E1650" s="598" t="s">
        <v>2714</v>
      </c>
    </row>
    <row r="1651" spans="1:5" s="337" customFormat="1" ht="14.45" customHeight="1" x14ac:dyDescent="0.25">
      <c r="A1651" s="600" t="s">
        <v>2716</v>
      </c>
      <c r="B1651" s="601"/>
      <c r="C1651" s="380" t="s">
        <v>2687</v>
      </c>
      <c r="D1651" s="387" t="s">
        <v>3332</v>
      </c>
      <c r="E1651" s="531"/>
    </row>
    <row r="1652" spans="1:5" s="337" customFormat="1" x14ac:dyDescent="0.25">
      <c r="A1652" s="602"/>
      <c r="B1652" s="603"/>
      <c r="C1652" s="380" t="s">
        <v>17</v>
      </c>
      <c r="D1652" s="387" t="s">
        <v>3332</v>
      </c>
      <c r="E1652" s="531"/>
    </row>
    <row r="1653" spans="1:5" s="337" customFormat="1" ht="15.75" thickBot="1" x14ac:dyDescent="0.3">
      <c r="A1653" s="604"/>
      <c r="B1653" s="605"/>
      <c r="C1653" s="381" t="s">
        <v>2654</v>
      </c>
      <c r="D1653" s="365" t="s">
        <v>3332</v>
      </c>
      <c r="E1653" s="599"/>
    </row>
    <row r="1654" spans="1:5" s="337" customFormat="1" x14ac:dyDescent="0.25">
      <c r="A1654" s="470"/>
      <c r="B1654" s="641"/>
      <c r="C1654" s="352" t="s">
        <v>19</v>
      </c>
      <c r="D1654" s="353" t="s">
        <v>3428</v>
      </c>
      <c r="E1654" s="392" t="s">
        <v>2704</v>
      </c>
    </row>
    <row r="1655" spans="1:5" s="337" customFormat="1" x14ac:dyDescent="0.25">
      <c r="A1655" s="466" t="s">
        <v>2705</v>
      </c>
      <c r="B1655" s="607"/>
      <c r="C1655" s="380" t="s">
        <v>16</v>
      </c>
      <c r="D1655" s="369" t="s">
        <v>3124</v>
      </c>
      <c r="E1655" s="610" t="s">
        <v>2706</v>
      </c>
    </row>
    <row r="1656" spans="1:5" s="337" customFormat="1" x14ac:dyDescent="0.25">
      <c r="A1656" s="608"/>
      <c r="B1656" s="609"/>
      <c r="C1656" s="380" t="s">
        <v>15</v>
      </c>
      <c r="D1656" s="905">
        <v>44348</v>
      </c>
      <c r="E1656" s="611"/>
    </row>
    <row r="1657" spans="1:5" s="337" customFormat="1" x14ac:dyDescent="0.25">
      <c r="A1657" s="389"/>
      <c r="B1657" s="633" t="s">
        <v>2707</v>
      </c>
      <c r="C1657" s="633"/>
      <c r="D1657" s="634"/>
      <c r="E1657" s="635" t="s">
        <v>2708</v>
      </c>
    </row>
    <row r="1658" spans="1:5" s="337" customFormat="1" x14ac:dyDescent="0.25">
      <c r="A1658" s="460" t="s">
        <v>3454</v>
      </c>
      <c r="B1658" s="636"/>
      <c r="C1658" s="636"/>
      <c r="D1658" s="637"/>
      <c r="E1658" s="531"/>
    </row>
    <row r="1659" spans="1:5" s="337" customFormat="1" x14ac:dyDescent="0.25">
      <c r="A1659" s="388" t="s">
        <v>2709</v>
      </c>
      <c r="B1659" s="633" t="s">
        <v>2710</v>
      </c>
      <c r="C1659" s="633"/>
      <c r="D1659" s="634"/>
      <c r="E1659" s="531"/>
    </row>
    <row r="1660" spans="1:5" s="337" customFormat="1" x14ac:dyDescent="0.25">
      <c r="A1660" s="638" t="s">
        <v>3290</v>
      </c>
      <c r="B1660" s="639"/>
      <c r="C1660" s="639"/>
      <c r="D1660" s="640"/>
      <c r="E1660" s="531"/>
    </row>
    <row r="1661" spans="1:5" s="337" customFormat="1" x14ac:dyDescent="0.25">
      <c r="A1661" s="378"/>
      <c r="B1661" s="633" t="s">
        <v>2711</v>
      </c>
      <c r="C1661" s="633"/>
      <c r="D1661" s="356" t="s">
        <v>3290</v>
      </c>
      <c r="E1661" s="599"/>
    </row>
    <row r="1662" spans="1:5" s="337" customFormat="1" x14ac:dyDescent="0.25">
      <c r="A1662" s="466" t="s">
        <v>2715</v>
      </c>
      <c r="B1662" s="643"/>
      <c r="C1662" s="380" t="s">
        <v>17</v>
      </c>
      <c r="D1662" s="387" t="s">
        <v>3454</v>
      </c>
      <c r="E1662" s="598" t="s">
        <v>2712</v>
      </c>
    </row>
    <row r="1663" spans="1:5" s="337" customFormat="1" x14ac:dyDescent="0.25">
      <c r="A1663" s="608"/>
      <c r="B1663" s="641"/>
      <c r="C1663" s="380" t="s">
        <v>16</v>
      </c>
      <c r="D1663" s="387" t="s">
        <v>3454</v>
      </c>
      <c r="E1663" s="644"/>
    </row>
    <row r="1664" spans="1:5" s="337" customFormat="1" x14ac:dyDescent="0.25">
      <c r="A1664" s="383"/>
      <c r="B1664" s="633" t="s">
        <v>2713</v>
      </c>
      <c r="C1664" s="633"/>
      <c r="D1664" s="356" t="s">
        <v>3290</v>
      </c>
      <c r="E1664" s="598" t="s">
        <v>2714</v>
      </c>
    </row>
    <row r="1665" spans="1:5" s="337" customFormat="1" x14ac:dyDescent="0.25">
      <c r="A1665" s="600" t="s">
        <v>2716</v>
      </c>
      <c r="B1665" s="601"/>
      <c r="C1665" s="380" t="s">
        <v>2687</v>
      </c>
      <c r="D1665" s="387" t="s">
        <v>3454</v>
      </c>
      <c r="E1665" s="531"/>
    </row>
    <row r="1666" spans="1:5" s="337" customFormat="1" x14ac:dyDescent="0.25">
      <c r="A1666" s="602"/>
      <c r="B1666" s="603"/>
      <c r="C1666" s="380" t="s">
        <v>17</v>
      </c>
      <c r="D1666" s="387" t="s">
        <v>3454</v>
      </c>
      <c r="E1666" s="531"/>
    </row>
    <row r="1667" spans="1:5" s="337" customFormat="1" ht="15.75" thickBot="1" x14ac:dyDescent="0.3">
      <c r="A1667" s="604"/>
      <c r="B1667" s="605"/>
      <c r="C1667" s="381" t="s">
        <v>2654</v>
      </c>
      <c r="D1667" s="365" t="s">
        <v>3454</v>
      </c>
      <c r="E1667" s="599"/>
    </row>
    <row r="1668" spans="1:5" s="337" customFormat="1" x14ac:dyDescent="0.25">
      <c r="A1668" s="625" t="s">
        <v>2690</v>
      </c>
      <c r="B1668" s="626"/>
      <c r="C1668" s="627"/>
      <c r="D1668" s="343" t="s">
        <v>3502</v>
      </c>
      <c r="E1668" s="344" t="s">
        <v>2701</v>
      </c>
    </row>
    <row r="1669" spans="1:5" s="337" customFormat="1" ht="30" x14ac:dyDescent="0.25">
      <c r="A1669" s="426"/>
      <c r="B1669" s="461" t="s">
        <v>2695</v>
      </c>
      <c r="C1669" s="462"/>
      <c r="D1669" s="345" t="s">
        <v>3503</v>
      </c>
      <c r="E1669" s="629" t="s">
        <v>2702</v>
      </c>
    </row>
    <row r="1670" spans="1:5" s="337" customFormat="1" x14ac:dyDescent="0.25">
      <c r="A1670" s="628"/>
      <c r="B1670" s="461" t="s">
        <v>2696</v>
      </c>
      <c r="C1670" s="462"/>
      <c r="D1670" s="347" t="s">
        <v>3286</v>
      </c>
      <c r="E1670" s="630"/>
    </row>
    <row r="1671" spans="1:5" s="337" customFormat="1" ht="30" x14ac:dyDescent="0.25">
      <c r="A1671" s="628"/>
      <c r="B1671" s="461" t="s">
        <v>2697</v>
      </c>
      <c r="C1671" s="462"/>
      <c r="D1671" s="345" t="s">
        <v>3287</v>
      </c>
      <c r="E1671" s="630"/>
    </row>
    <row r="1672" spans="1:5" s="337" customFormat="1" x14ac:dyDescent="0.25">
      <c r="A1672" s="628"/>
      <c r="B1672" s="461" t="s">
        <v>2699</v>
      </c>
      <c r="C1672" s="462"/>
      <c r="D1672" s="347" t="s">
        <v>3288</v>
      </c>
      <c r="E1672" s="630"/>
    </row>
    <row r="1673" spans="1:5" s="337" customFormat="1" ht="165" x14ac:dyDescent="0.25">
      <c r="A1673" s="628"/>
      <c r="B1673" s="384" t="s">
        <v>2698</v>
      </c>
      <c r="C1673" s="385"/>
      <c r="D1673" s="904" t="s">
        <v>3586</v>
      </c>
      <c r="E1673" s="631"/>
    </row>
    <row r="1674" spans="1:5" s="337" customFormat="1" x14ac:dyDescent="0.25">
      <c r="A1674" s="425"/>
      <c r="B1674" s="621" t="s">
        <v>2703</v>
      </c>
      <c r="C1674" s="632"/>
      <c r="D1674" s="351"/>
      <c r="E1674" s="392"/>
    </row>
    <row r="1675" spans="1:5" s="337" customFormat="1" x14ac:dyDescent="0.25">
      <c r="A1675" s="470"/>
      <c r="B1675" s="641"/>
      <c r="C1675" s="352" t="s">
        <v>19</v>
      </c>
      <c r="D1675" s="353" t="s">
        <v>3289</v>
      </c>
      <c r="E1675" s="392" t="s">
        <v>2704</v>
      </c>
    </row>
    <row r="1676" spans="1:5" s="337" customFormat="1" x14ac:dyDescent="0.25">
      <c r="A1676" s="466" t="s">
        <v>2705</v>
      </c>
      <c r="B1676" s="607"/>
      <c r="C1676" s="380" t="s">
        <v>16</v>
      </c>
      <c r="D1676" s="369" t="s">
        <v>3129</v>
      </c>
      <c r="E1676" s="610" t="s">
        <v>2706</v>
      </c>
    </row>
    <row r="1677" spans="1:5" s="337" customFormat="1" x14ac:dyDescent="0.25">
      <c r="A1677" s="608"/>
      <c r="B1677" s="609"/>
      <c r="C1677" s="380" t="s">
        <v>15</v>
      </c>
      <c r="D1677" s="905">
        <v>45108</v>
      </c>
      <c r="E1677" s="611"/>
    </row>
    <row r="1678" spans="1:5" s="337" customFormat="1" x14ac:dyDescent="0.25">
      <c r="A1678" s="389"/>
      <c r="B1678" s="633" t="s">
        <v>2707</v>
      </c>
      <c r="C1678" s="633"/>
      <c r="D1678" s="634"/>
      <c r="E1678" s="635" t="s">
        <v>2708</v>
      </c>
    </row>
    <row r="1679" spans="1:5" s="337" customFormat="1" x14ac:dyDescent="0.25">
      <c r="A1679" s="460" t="s">
        <v>3332</v>
      </c>
      <c r="B1679" s="636"/>
      <c r="C1679" s="636"/>
      <c r="D1679" s="637"/>
      <c r="E1679" s="531"/>
    </row>
    <row r="1680" spans="1:5" s="337" customFormat="1" x14ac:dyDescent="0.25">
      <c r="A1680" s="388" t="s">
        <v>2709</v>
      </c>
      <c r="B1680" s="633" t="s">
        <v>2710</v>
      </c>
      <c r="C1680" s="633"/>
      <c r="D1680" s="634"/>
      <c r="E1680" s="531"/>
    </row>
    <row r="1681" spans="1:5" s="337" customFormat="1" x14ac:dyDescent="0.25">
      <c r="A1681" s="460" t="s">
        <v>3332</v>
      </c>
      <c r="B1681" s="636"/>
      <c r="C1681" s="636"/>
      <c r="D1681" s="637"/>
      <c r="E1681" s="531"/>
    </row>
    <row r="1682" spans="1:5" s="337" customFormat="1" x14ac:dyDescent="0.25">
      <c r="A1682" s="378"/>
      <c r="B1682" s="633" t="s">
        <v>2711</v>
      </c>
      <c r="C1682" s="633"/>
      <c r="D1682" s="356" t="s">
        <v>3290</v>
      </c>
      <c r="E1682" s="599"/>
    </row>
    <row r="1683" spans="1:5" s="337" customFormat="1" ht="14.45" customHeight="1" x14ac:dyDescent="0.25">
      <c r="A1683" s="466" t="s">
        <v>2715</v>
      </c>
      <c r="B1683" s="643"/>
      <c r="C1683" s="380" t="s">
        <v>17</v>
      </c>
      <c r="D1683" s="387" t="s">
        <v>3332</v>
      </c>
      <c r="E1683" s="598" t="s">
        <v>2712</v>
      </c>
    </row>
    <row r="1684" spans="1:5" s="337" customFormat="1" x14ac:dyDescent="0.25">
      <c r="A1684" s="608"/>
      <c r="B1684" s="641"/>
      <c r="C1684" s="380" t="s">
        <v>16</v>
      </c>
      <c r="D1684" s="387" t="s">
        <v>3332</v>
      </c>
      <c r="E1684" s="644"/>
    </row>
    <row r="1685" spans="1:5" s="337" customFormat="1" x14ac:dyDescent="0.25">
      <c r="A1685" s="383"/>
      <c r="B1685" s="633" t="s">
        <v>2713</v>
      </c>
      <c r="C1685" s="633"/>
      <c r="D1685" s="356" t="s">
        <v>3290</v>
      </c>
      <c r="E1685" s="598" t="s">
        <v>2714</v>
      </c>
    </row>
    <row r="1686" spans="1:5" s="337" customFormat="1" ht="14.45" customHeight="1" x14ac:dyDescent="0.25">
      <c r="A1686" s="600" t="s">
        <v>2716</v>
      </c>
      <c r="B1686" s="601"/>
      <c r="C1686" s="380" t="s">
        <v>2687</v>
      </c>
      <c r="D1686" s="387" t="s">
        <v>3332</v>
      </c>
      <c r="E1686" s="531"/>
    </row>
    <row r="1687" spans="1:5" s="337" customFormat="1" x14ac:dyDescent="0.25">
      <c r="A1687" s="602"/>
      <c r="B1687" s="603"/>
      <c r="C1687" s="380" t="s">
        <v>17</v>
      </c>
      <c r="D1687" s="387" t="s">
        <v>3332</v>
      </c>
      <c r="E1687" s="531"/>
    </row>
    <row r="1688" spans="1:5" s="337" customFormat="1" ht="15.75" thickBot="1" x14ac:dyDescent="0.3">
      <c r="A1688" s="604"/>
      <c r="B1688" s="605"/>
      <c r="C1688" s="381" t="s">
        <v>2654</v>
      </c>
      <c r="D1688" s="365" t="s">
        <v>3332</v>
      </c>
      <c r="E1688" s="599"/>
    </row>
    <row r="1689" spans="1:5" s="337" customFormat="1" x14ac:dyDescent="0.25">
      <c r="A1689" s="470"/>
      <c r="B1689" s="606"/>
      <c r="C1689" s="359" t="s">
        <v>19</v>
      </c>
      <c r="D1689" s="360" t="s">
        <v>3296</v>
      </c>
      <c r="E1689" s="392" t="s">
        <v>2704</v>
      </c>
    </row>
    <row r="1690" spans="1:5" s="337" customFormat="1" x14ac:dyDescent="0.25">
      <c r="A1690" s="466" t="s">
        <v>2705</v>
      </c>
      <c r="B1690" s="607"/>
      <c r="C1690" s="380" t="s">
        <v>16</v>
      </c>
      <c r="D1690" s="350" t="s">
        <v>3119</v>
      </c>
      <c r="E1690" s="610" t="s">
        <v>2706</v>
      </c>
    </row>
    <row r="1691" spans="1:5" s="337" customFormat="1" x14ac:dyDescent="0.25">
      <c r="A1691" s="608"/>
      <c r="B1691" s="609"/>
      <c r="C1691" s="380" t="s">
        <v>15</v>
      </c>
      <c r="D1691" s="906">
        <v>45108</v>
      </c>
      <c r="E1691" s="611"/>
    </row>
    <row r="1692" spans="1:5" s="337" customFormat="1" x14ac:dyDescent="0.25">
      <c r="A1692" s="389"/>
      <c r="B1692" s="633" t="s">
        <v>2707</v>
      </c>
      <c r="C1692" s="633"/>
      <c r="D1692" s="634"/>
      <c r="E1692" s="635" t="s">
        <v>2708</v>
      </c>
    </row>
    <row r="1693" spans="1:5" s="337" customFormat="1" x14ac:dyDescent="0.25">
      <c r="A1693" s="460" t="s">
        <v>3332</v>
      </c>
      <c r="B1693" s="636"/>
      <c r="C1693" s="636"/>
      <c r="D1693" s="637"/>
      <c r="E1693" s="531"/>
    </row>
    <row r="1694" spans="1:5" s="337" customFormat="1" x14ac:dyDescent="0.25">
      <c r="A1694" s="388" t="s">
        <v>2709</v>
      </c>
      <c r="B1694" s="633" t="s">
        <v>2710</v>
      </c>
      <c r="C1694" s="633"/>
      <c r="D1694" s="634"/>
      <c r="E1694" s="531"/>
    </row>
    <row r="1695" spans="1:5" s="337" customFormat="1" x14ac:dyDescent="0.25">
      <c r="A1695" s="460" t="s">
        <v>3332</v>
      </c>
      <c r="B1695" s="636"/>
      <c r="C1695" s="636"/>
      <c r="D1695" s="637"/>
      <c r="E1695" s="531"/>
    </row>
    <row r="1696" spans="1:5" s="337" customFormat="1" x14ac:dyDescent="0.25">
      <c r="A1696" s="378"/>
      <c r="B1696" s="633" t="s">
        <v>2711</v>
      </c>
      <c r="C1696" s="633"/>
      <c r="D1696" s="356" t="s">
        <v>3290</v>
      </c>
      <c r="E1696" s="599"/>
    </row>
    <row r="1697" spans="1:5" s="337" customFormat="1" ht="14.45" customHeight="1" x14ac:dyDescent="0.25">
      <c r="A1697" s="466" t="s">
        <v>2715</v>
      </c>
      <c r="B1697" s="643"/>
      <c r="C1697" s="380" t="s">
        <v>17</v>
      </c>
      <c r="D1697" s="387" t="s">
        <v>3332</v>
      </c>
      <c r="E1697" s="598" t="s">
        <v>2712</v>
      </c>
    </row>
    <row r="1698" spans="1:5" s="337" customFormat="1" x14ac:dyDescent="0.25">
      <c r="A1698" s="608"/>
      <c r="B1698" s="641"/>
      <c r="C1698" s="380" t="s">
        <v>16</v>
      </c>
      <c r="D1698" s="387" t="s">
        <v>3332</v>
      </c>
      <c r="E1698" s="644"/>
    </row>
    <row r="1699" spans="1:5" s="337" customFormat="1" x14ac:dyDescent="0.25">
      <c r="A1699" s="383"/>
      <c r="B1699" s="633" t="s">
        <v>2713</v>
      </c>
      <c r="C1699" s="633"/>
      <c r="D1699" s="356" t="s">
        <v>3290</v>
      </c>
      <c r="E1699" s="598" t="s">
        <v>2714</v>
      </c>
    </row>
    <row r="1700" spans="1:5" s="337" customFormat="1" ht="14.45" customHeight="1" x14ac:dyDescent="0.25">
      <c r="A1700" s="600" t="s">
        <v>2716</v>
      </c>
      <c r="B1700" s="601"/>
      <c r="C1700" s="380" t="s">
        <v>2687</v>
      </c>
      <c r="D1700" s="387" t="s">
        <v>3332</v>
      </c>
      <c r="E1700" s="531"/>
    </row>
    <row r="1701" spans="1:5" s="337" customFormat="1" x14ac:dyDescent="0.25">
      <c r="A1701" s="602"/>
      <c r="B1701" s="603"/>
      <c r="C1701" s="380" t="s">
        <v>17</v>
      </c>
      <c r="D1701" s="387" t="s">
        <v>3332</v>
      </c>
      <c r="E1701" s="531"/>
    </row>
    <row r="1702" spans="1:5" s="337" customFormat="1" ht="15.75" thickBot="1" x14ac:dyDescent="0.3">
      <c r="A1702" s="604"/>
      <c r="B1702" s="605"/>
      <c r="C1702" s="381" t="s">
        <v>2654</v>
      </c>
      <c r="D1702" s="365" t="s">
        <v>3332</v>
      </c>
      <c r="E1702" s="599"/>
    </row>
    <row r="1703" spans="1:5" s="337" customFormat="1" x14ac:dyDescent="0.25">
      <c r="A1703" s="470"/>
      <c r="B1703" s="606"/>
      <c r="C1703" s="359" t="s">
        <v>19</v>
      </c>
      <c r="D1703" s="361" t="s">
        <v>3302</v>
      </c>
      <c r="E1703" s="392" t="s">
        <v>2704</v>
      </c>
    </row>
    <row r="1704" spans="1:5" s="337" customFormat="1" x14ac:dyDescent="0.25">
      <c r="A1704" s="466" t="s">
        <v>2705</v>
      </c>
      <c r="B1704" s="607"/>
      <c r="C1704" s="380" t="s">
        <v>16</v>
      </c>
      <c r="D1704" s="350" t="s">
        <v>3124</v>
      </c>
      <c r="E1704" s="610" t="s">
        <v>2706</v>
      </c>
    </row>
    <row r="1705" spans="1:5" s="337" customFormat="1" x14ac:dyDescent="0.25">
      <c r="A1705" s="608"/>
      <c r="B1705" s="609"/>
      <c r="C1705" s="380" t="s">
        <v>15</v>
      </c>
      <c r="D1705" s="906">
        <v>45108</v>
      </c>
      <c r="E1705" s="611"/>
    </row>
    <row r="1706" spans="1:5" s="337" customFormat="1" x14ac:dyDescent="0.25">
      <c r="A1706" s="389"/>
      <c r="B1706" s="633" t="s">
        <v>2707</v>
      </c>
      <c r="C1706" s="633"/>
      <c r="D1706" s="634"/>
      <c r="E1706" s="635" t="s">
        <v>2708</v>
      </c>
    </row>
    <row r="1707" spans="1:5" s="337" customFormat="1" x14ac:dyDescent="0.25">
      <c r="A1707" s="460" t="s">
        <v>3332</v>
      </c>
      <c r="B1707" s="636"/>
      <c r="C1707" s="636"/>
      <c r="D1707" s="637"/>
      <c r="E1707" s="531"/>
    </row>
    <row r="1708" spans="1:5" s="337" customFormat="1" x14ac:dyDescent="0.25">
      <c r="A1708" s="388" t="s">
        <v>2709</v>
      </c>
      <c r="B1708" s="633" t="s">
        <v>2710</v>
      </c>
      <c r="C1708" s="633"/>
      <c r="D1708" s="634"/>
      <c r="E1708" s="531"/>
    </row>
    <row r="1709" spans="1:5" s="337" customFormat="1" x14ac:dyDescent="0.25">
      <c r="A1709" s="460" t="s">
        <v>3332</v>
      </c>
      <c r="B1709" s="636"/>
      <c r="C1709" s="636"/>
      <c r="D1709" s="637"/>
      <c r="E1709" s="531"/>
    </row>
    <row r="1710" spans="1:5" s="337" customFormat="1" x14ac:dyDescent="0.25">
      <c r="A1710" s="378"/>
      <c r="B1710" s="633" t="s">
        <v>2711</v>
      </c>
      <c r="C1710" s="633"/>
      <c r="D1710" s="356" t="s">
        <v>3290</v>
      </c>
      <c r="E1710" s="599"/>
    </row>
    <row r="1711" spans="1:5" s="337" customFormat="1" x14ac:dyDescent="0.25">
      <c r="A1711" s="466" t="s">
        <v>2715</v>
      </c>
      <c r="B1711" s="643"/>
      <c r="C1711" s="380" t="s">
        <v>17</v>
      </c>
      <c r="D1711" s="387" t="s">
        <v>3332</v>
      </c>
      <c r="E1711" s="598" t="s">
        <v>2712</v>
      </c>
    </row>
    <row r="1712" spans="1:5" s="337" customFormat="1" x14ac:dyDescent="0.25">
      <c r="A1712" s="608"/>
      <c r="B1712" s="641"/>
      <c r="C1712" s="380" t="s">
        <v>16</v>
      </c>
      <c r="D1712" s="387" t="s">
        <v>3332</v>
      </c>
      <c r="E1712" s="644"/>
    </row>
    <row r="1713" spans="1:5" s="337" customFormat="1" x14ac:dyDescent="0.25">
      <c r="A1713" s="383"/>
      <c r="B1713" s="633" t="s">
        <v>2713</v>
      </c>
      <c r="C1713" s="633"/>
      <c r="D1713" s="356" t="s">
        <v>3290</v>
      </c>
      <c r="E1713" s="598" t="s">
        <v>2714</v>
      </c>
    </row>
    <row r="1714" spans="1:5" s="337" customFormat="1" x14ac:dyDescent="0.25">
      <c r="A1714" s="600" t="s">
        <v>2716</v>
      </c>
      <c r="B1714" s="601"/>
      <c r="C1714" s="380" t="s">
        <v>2687</v>
      </c>
      <c r="D1714" s="387" t="s">
        <v>3332</v>
      </c>
      <c r="E1714" s="531"/>
    </row>
    <row r="1715" spans="1:5" s="337" customFormat="1" x14ac:dyDescent="0.25">
      <c r="A1715" s="602"/>
      <c r="B1715" s="603"/>
      <c r="C1715" s="380" t="s">
        <v>17</v>
      </c>
      <c r="D1715" s="387" t="s">
        <v>3332</v>
      </c>
      <c r="E1715" s="531"/>
    </row>
    <row r="1716" spans="1:5" s="337" customFormat="1" ht="15.75" thickBot="1" x14ac:dyDescent="0.3">
      <c r="A1716" s="604"/>
      <c r="B1716" s="605"/>
      <c r="C1716" s="381" t="s">
        <v>2654</v>
      </c>
      <c r="D1716" s="365" t="s">
        <v>3332</v>
      </c>
      <c r="E1716" s="599"/>
    </row>
    <row r="1717" spans="1:5" s="337" customFormat="1" x14ac:dyDescent="0.25">
      <c r="A1717" s="470"/>
      <c r="B1717" s="606"/>
      <c r="C1717" s="359" t="s">
        <v>19</v>
      </c>
      <c r="D1717" s="361" t="s">
        <v>3308</v>
      </c>
      <c r="E1717" s="392" t="s">
        <v>2704</v>
      </c>
    </row>
    <row r="1718" spans="1:5" s="337" customFormat="1" x14ac:dyDescent="0.25">
      <c r="A1718" s="466" t="s">
        <v>2705</v>
      </c>
      <c r="B1718" s="607"/>
      <c r="C1718" s="380" t="s">
        <v>16</v>
      </c>
      <c r="D1718" s="350" t="s">
        <v>3124</v>
      </c>
      <c r="E1718" s="610" t="s">
        <v>2706</v>
      </c>
    </row>
    <row r="1719" spans="1:5" s="337" customFormat="1" x14ac:dyDescent="0.25">
      <c r="A1719" s="608"/>
      <c r="B1719" s="609"/>
      <c r="C1719" s="380" t="s">
        <v>15</v>
      </c>
      <c r="D1719" s="906">
        <v>45108</v>
      </c>
      <c r="E1719" s="611"/>
    </row>
    <row r="1720" spans="1:5" s="337" customFormat="1" x14ac:dyDescent="0.25">
      <c r="A1720" s="389"/>
      <c r="B1720" s="633" t="s">
        <v>2707</v>
      </c>
      <c r="C1720" s="633"/>
      <c r="D1720" s="634"/>
      <c r="E1720" s="635" t="s">
        <v>2708</v>
      </c>
    </row>
    <row r="1721" spans="1:5" s="337" customFormat="1" x14ac:dyDescent="0.25">
      <c r="A1721" s="460" t="s">
        <v>3332</v>
      </c>
      <c r="B1721" s="636"/>
      <c r="C1721" s="636"/>
      <c r="D1721" s="637"/>
      <c r="E1721" s="531"/>
    </row>
    <row r="1722" spans="1:5" s="337" customFormat="1" x14ac:dyDescent="0.25">
      <c r="A1722" s="388" t="s">
        <v>2709</v>
      </c>
      <c r="B1722" s="633" t="s">
        <v>2710</v>
      </c>
      <c r="C1722" s="633"/>
      <c r="D1722" s="634"/>
      <c r="E1722" s="531"/>
    </row>
    <row r="1723" spans="1:5" s="337" customFormat="1" x14ac:dyDescent="0.25">
      <c r="A1723" s="460" t="s">
        <v>3332</v>
      </c>
      <c r="B1723" s="636"/>
      <c r="C1723" s="636"/>
      <c r="D1723" s="637"/>
      <c r="E1723" s="531"/>
    </row>
    <row r="1724" spans="1:5" s="337" customFormat="1" x14ac:dyDescent="0.25">
      <c r="A1724" s="378"/>
      <c r="B1724" s="633" t="s">
        <v>2711</v>
      </c>
      <c r="C1724" s="633"/>
      <c r="D1724" s="356" t="s">
        <v>3290</v>
      </c>
      <c r="E1724" s="599"/>
    </row>
    <row r="1725" spans="1:5" s="337" customFormat="1" x14ac:dyDescent="0.25">
      <c r="A1725" s="466" t="s">
        <v>2715</v>
      </c>
      <c r="B1725" s="643"/>
      <c r="C1725" s="380" t="s">
        <v>17</v>
      </c>
      <c r="D1725" s="387" t="s">
        <v>3332</v>
      </c>
      <c r="E1725" s="598" t="s">
        <v>2712</v>
      </c>
    </row>
    <row r="1726" spans="1:5" s="337" customFormat="1" x14ac:dyDescent="0.25">
      <c r="A1726" s="608"/>
      <c r="B1726" s="641"/>
      <c r="C1726" s="380" t="s">
        <v>16</v>
      </c>
      <c r="D1726" s="387" t="s">
        <v>3332</v>
      </c>
      <c r="E1726" s="644"/>
    </row>
    <row r="1727" spans="1:5" s="337" customFormat="1" x14ac:dyDescent="0.25">
      <c r="A1727" s="383"/>
      <c r="B1727" s="633" t="s">
        <v>2713</v>
      </c>
      <c r="C1727" s="633"/>
      <c r="D1727" s="356" t="s">
        <v>3290</v>
      </c>
      <c r="E1727" s="598" t="s">
        <v>2714</v>
      </c>
    </row>
    <row r="1728" spans="1:5" s="337" customFormat="1" x14ac:dyDescent="0.25">
      <c r="A1728" s="600" t="s">
        <v>2716</v>
      </c>
      <c r="B1728" s="601"/>
      <c r="C1728" s="380" t="s">
        <v>2687</v>
      </c>
      <c r="D1728" s="387" t="s">
        <v>3332</v>
      </c>
      <c r="E1728" s="531"/>
    </row>
    <row r="1729" spans="1:5" s="337" customFormat="1" x14ac:dyDescent="0.25">
      <c r="A1729" s="602"/>
      <c r="B1729" s="603"/>
      <c r="C1729" s="380" t="s">
        <v>17</v>
      </c>
      <c r="D1729" s="387" t="s">
        <v>3332</v>
      </c>
      <c r="E1729" s="531"/>
    </row>
    <row r="1730" spans="1:5" s="337" customFormat="1" ht="15.75" thickBot="1" x14ac:dyDescent="0.3">
      <c r="A1730" s="604"/>
      <c r="B1730" s="605"/>
      <c r="C1730" s="381" t="s">
        <v>2654</v>
      </c>
      <c r="D1730" s="365" t="s">
        <v>3332</v>
      </c>
      <c r="E1730" s="599"/>
    </row>
    <row r="1731" spans="1:5" s="337" customFormat="1" x14ac:dyDescent="0.25">
      <c r="A1731" s="470"/>
      <c r="B1731" s="606"/>
      <c r="C1731" s="359" t="s">
        <v>19</v>
      </c>
      <c r="D1731" s="361" t="s">
        <v>3314</v>
      </c>
      <c r="E1731" s="392" t="s">
        <v>2704</v>
      </c>
    </row>
    <row r="1732" spans="1:5" s="337" customFormat="1" x14ac:dyDescent="0.25">
      <c r="A1732" s="466" t="s">
        <v>2705</v>
      </c>
      <c r="B1732" s="607"/>
      <c r="C1732" s="380" t="s">
        <v>16</v>
      </c>
      <c r="D1732" s="350" t="s">
        <v>3124</v>
      </c>
      <c r="E1732" s="610" t="s">
        <v>2706</v>
      </c>
    </row>
    <row r="1733" spans="1:5" s="337" customFormat="1" x14ac:dyDescent="0.25">
      <c r="A1733" s="608"/>
      <c r="B1733" s="609"/>
      <c r="C1733" s="380" t="s">
        <v>15</v>
      </c>
      <c r="D1733" s="906">
        <v>45108</v>
      </c>
      <c r="E1733" s="611"/>
    </row>
    <row r="1734" spans="1:5" s="337" customFormat="1" x14ac:dyDescent="0.25">
      <c r="A1734" s="389"/>
      <c r="B1734" s="633" t="s">
        <v>2707</v>
      </c>
      <c r="C1734" s="633"/>
      <c r="D1734" s="634"/>
      <c r="E1734" s="635" t="s">
        <v>2708</v>
      </c>
    </row>
    <row r="1735" spans="1:5" s="337" customFormat="1" x14ac:dyDescent="0.25">
      <c r="A1735" s="460" t="s">
        <v>3332</v>
      </c>
      <c r="B1735" s="636"/>
      <c r="C1735" s="636"/>
      <c r="D1735" s="637"/>
      <c r="E1735" s="531"/>
    </row>
    <row r="1736" spans="1:5" s="337" customFormat="1" x14ac:dyDescent="0.25">
      <c r="A1736" s="388" t="s">
        <v>2709</v>
      </c>
      <c r="B1736" s="633" t="s">
        <v>2710</v>
      </c>
      <c r="C1736" s="633"/>
      <c r="D1736" s="634"/>
      <c r="E1736" s="531"/>
    </row>
    <row r="1737" spans="1:5" s="337" customFormat="1" x14ac:dyDescent="0.25">
      <c r="A1737" s="460" t="s">
        <v>3332</v>
      </c>
      <c r="B1737" s="636"/>
      <c r="C1737" s="636"/>
      <c r="D1737" s="637"/>
      <c r="E1737" s="531"/>
    </row>
    <row r="1738" spans="1:5" s="337" customFormat="1" x14ac:dyDescent="0.25">
      <c r="A1738" s="378"/>
      <c r="B1738" s="633" t="s">
        <v>2711</v>
      </c>
      <c r="C1738" s="633"/>
      <c r="D1738" s="356" t="s">
        <v>3290</v>
      </c>
      <c r="E1738" s="599"/>
    </row>
    <row r="1739" spans="1:5" s="337" customFormat="1" x14ac:dyDescent="0.25">
      <c r="A1739" s="466" t="s">
        <v>2715</v>
      </c>
      <c r="B1739" s="643"/>
      <c r="C1739" s="380" t="s">
        <v>17</v>
      </c>
      <c r="D1739" s="387" t="s">
        <v>3332</v>
      </c>
      <c r="E1739" s="598" t="s">
        <v>2712</v>
      </c>
    </row>
    <row r="1740" spans="1:5" s="337" customFormat="1" x14ac:dyDescent="0.25">
      <c r="A1740" s="608"/>
      <c r="B1740" s="641"/>
      <c r="C1740" s="380" t="s">
        <v>16</v>
      </c>
      <c r="D1740" s="387" t="s">
        <v>3332</v>
      </c>
      <c r="E1740" s="644"/>
    </row>
    <row r="1741" spans="1:5" s="337" customFormat="1" x14ac:dyDescent="0.25">
      <c r="A1741" s="383"/>
      <c r="B1741" s="633" t="s">
        <v>2713</v>
      </c>
      <c r="C1741" s="633"/>
      <c r="D1741" s="356" t="s">
        <v>3290</v>
      </c>
      <c r="E1741" s="598" t="s">
        <v>2714</v>
      </c>
    </row>
    <row r="1742" spans="1:5" s="337" customFormat="1" x14ac:dyDescent="0.25">
      <c r="A1742" s="600" t="s">
        <v>2716</v>
      </c>
      <c r="B1742" s="601"/>
      <c r="C1742" s="380" t="s">
        <v>2687</v>
      </c>
      <c r="D1742" s="387" t="s">
        <v>3332</v>
      </c>
      <c r="E1742" s="531"/>
    </row>
    <row r="1743" spans="1:5" s="337" customFormat="1" x14ac:dyDescent="0.25">
      <c r="A1743" s="602"/>
      <c r="B1743" s="603"/>
      <c r="C1743" s="380" t="s">
        <v>17</v>
      </c>
      <c r="D1743" s="387" t="s">
        <v>3332</v>
      </c>
      <c r="E1743" s="531"/>
    </row>
    <row r="1744" spans="1:5" s="337" customFormat="1" ht="15.75" thickBot="1" x14ac:dyDescent="0.3">
      <c r="A1744" s="604"/>
      <c r="B1744" s="605"/>
      <c r="C1744" s="381" t="s">
        <v>2654</v>
      </c>
      <c r="D1744" s="365" t="s">
        <v>3332</v>
      </c>
      <c r="E1744" s="599"/>
    </row>
    <row r="1745" spans="1:5" s="337" customFormat="1" x14ac:dyDescent="0.25">
      <c r="A1745" s="470"/>
      <c r="B1745" s="606"/>
      <c r="C1745" s="359" t="s">
        <v>19</v>
      </c>
      <c r="D1745" s="361" t="s">
        <v>3320</v>
      </c>
      <c r="E1745" s="392" t="s">
        <v>2704</v>
      </c>
    </row>
    <row r="1746" spans="1:5" s="337" customFormat="1" x14ac:dyDescent="0.25">
      <c r="A1746" s="466" t="s">
        <v>2705</v>
      </c>
      <c r="B1746" s="607"/>
      <c r="C1746" s="380" t="s">
        <v>16</v>
      </c>
      <c r="D1746" s="350" t="s">
        <v>3124</v>
      </c>
      <c r="E1746" s="610" t="s">
        <v>2706</v>
      </c>
    </row>
    <row r="1747" spans="1:5" s="337" customFormat="1" x14ac:dyDescent="0.25">
      <c r="A1747" s="608"/>
      <c r="B1747" s="609"/>
      <c r="C1747" s="380" t="s">
        <v>15</v>
      </c>
      <c r="D1747" s="906">
        <v>45108</v>
      </c>
      <c r="E1747" s="611"/>
    </row>
    <row r="1748" spans="1:5" s="337" customFormat="1" x14ac:dyDescent="0.25">
      <c r="A1748" s="389"/>
      <c r="B1748" s="633" t="s">
        <v>2707</v>
      </c>
      <c r="C1748" s="633"/>
      <c r="D1748" s="634"/>
      <c r="E1748" s="635" t="s">
        <v>2708</v>
      </c>
    </row>
    <row r="1749" spans="1:5" s="337" customFormat="1" x14ac:dyDescent="0.25">
      <c r="A1749" s="460" t="s">
        <v>3332</v>
      </c>
      <c r="B1749" s="636"/>
      <c r="C1749" s="636"/>
      <c r="D1749" s="637"/>
      <c r="E1749" s="531"/>
    </row>
    <row r="1750" spans="1:5" s="337" customFormat="1" x14ac:dyDescent="0.25">
      <c r="A1750" s="388" t="s">
        <v>2709</v>
      </c>
      <c r="B1750" s="633" t="s">
        <v>2710</v>
      </c>
      <c r="C1750" s="633"/>
      <c r="D1750" s="634"/>
      <c r="E1750" s="531"/>
    </row>
    <row r="1751" spans="1:5" s="337" customFormat="1" x14ac:dyDescent="0.25">
      <c r="A1751" s="645" t="s">
        <v>3332</v>
      </c>
      <c r="B1751" s="636"/>
      <c r="C1751" s="636"/>
      <c r="D1751" s="637"/>
      <c r="E1751" s="531"/>
    </row>
    <row r="1752" spans="1:5" s="337" customFormat="1" x14ac:dyDescent="0.25">
      <c r="A1752" s="378"/>
      <c r="B1752" s="633" t="s">
        <v>2711</v>
      </c>
      <c r="C1752" s="633"/>
      <c r="D1752" s="356" t="s">
        <v>3290</v>
      </c>
      <c r="E1752" s="599"/>
    </row>
    <row r="1753" spans="1:5" s="337" customFormat="1" x14ac:dyDescent="0.25">
      <c r="A1753" s="466" t="s">
        <v>2715</v>
      </c>
      <c r="B1753" s="643"/>
      <c r="C1753" s="380" t="s">
        <v>17</v>
      </c>
      <c r="D1753" s="387" t="s">
        <v>3332</v>
      </c>
      <c r="E1753" s="598" t="s">
        <v>2712</v>
      </c>
    </row>
    <row r="1754" spans="1:5" s="337" customFormat="1" x14ac:dyDescent="0.25">
      <c r="A1754" s="608"/>
      <c r="B1754" s="641"/>
      <c r="C1754" s="380" t="s">
        <v>16</v>
      </c>
      <c r="D1754" s="387" t="s">
        <v>3332</v>
      </c>
      <c r="E1754" s="644"/>
    </row>
    <row r="1755" spans="1:5" s="337" customFormat="1" x14ac:dyDescent="0.25">
      <c r="A1755" s="383"/>
      <c r="B1755" s="633" t="s">
        <v>2713</v>
      </c>
      <c r="C1755" s="633"/>
      <c r="D1755" s="356" t="s">
        <v>3290</v>
      </c>
      <c r="E1755" s="598" t="s">
        <v>2714</v>
      </c>
    </row>
    <row r="1756" spans="1:5" s="337" customFormat="1" x14ac:dyDescent="0.25">
      <c r="A1756" s="600" t="s">
        <v>2716</v>
      </c>
      <c r="B1756" s="601"/>
      <c r="C1756" s="380" t="s">
        <v>2687</v>
      </c>
      <c r="D1756" s="387" t="s">
        <v>3332</v>
      </c>
      <c r="E1756" s="531"/>
    </row>
    <row r="1757" spans="1:5" s="337" customFormat="1" x14ac:dyDescent="0.25">
      <c r="A1757" s="602"/>
      <c r="B1757" s="603"/>
      <c r="C1757" s="380" t="s">
        <v>17</v>
      </c>
      <c r="D1757" s="387" t="s">
        <v>3332</v>
      </c>
      <c r="E1757" s="531"/>
    </row>
    <row r="1758" spans="1:5" s="337" customFormat="1" ht="15.75" thickBot="1" x14ac:dyDescent="0.3">
      <c r="A1758" s="604"/>
      <c r="B1758" s="605"/>
      <c r="C1758" s="381" t="s">
        <v>2654</v>
      </c>
      <c r="D1758" s="387" t="s">
        <v>3332</v>
      </c>
      <c r="E1758" s="599"/>
    </row>
    <row r="1759" spans="1:5" s="337" customFormat="1" x14ac:dyDescent="0.25">
      <c r="A1759" s="470"/>
      <c r="B1759" s="606"/>
      <c r="C1759" s="359" t="s">
        <v>19</v>
      </c>
      <c r="D1759" s="375" t="s">
        <v>3323</v>
      </c>
      <c r="E1759" s="392" t="s">
        <v>2704</v>
      </c>
    </row>
    <row r="1760" spans="1:5" s="337" customFormat="1" x14ac:dyDescent="0.25">
      <c r="A1760" s="466" t="s">
        <v>2705</v>
      </c>
      <c r="B1760" s="607"/>
      <c r="C1760" s="380" t="s">
        <v>16</v>
      </c>
      <c r="D1760" s="350" t="s">
        <v>3124</v>
      </c>
      <c r="E1760" s="610" t="s">
        <v>2706</v>
      </c>
    </row>
    <row r="1761" spans="1:5" s="337" customFormat="1" x14ac:dyDescent="0.25">
      <c r="A1761" s="608"/>
      <c r="B1761" s="609"/>
      <c r="C1761" s="380" t="s">
        <v>15</v>
      </c>
      <c r="D1761" s="906">
        <v>45108</v>
      </c>
      <c r="E1761" s="611"/>
    </row>
    <row r="1762" spans="1:5" s="337" customFormat="1" x14ac:dyDescent="0.25">
      <c r="A1762" s="389"/>
      <c r="B1762" s="633" t="s">
        <v>2707</v>
      </c>
      <c r="C1762" s="633"/>
      <c r="D1762" s="634"/>
      <c r="E1762" s="635" t="s">
        <v>2708</v>
      </c>
    </row>
    <row r="1763" spans="1:5" s="337" customFormat="1" x14ac:dyDescent="0.25">
      <c r="A1763" s="460" t="s">
        <v>3332</v>
      </c>
      <c r="B1763" s="636"/>
      <c r="C1763" s="636"/>
      <c r="D1763" s="637"/>
      <c r="E1763" s="531"/>
    </row>
    <row r="1764" spans="1:5" s="337" customFormat="1" x14ac:dyDescent="0.25">
      <c r="A1764" s="388" t="s">
        <v>2709</v>
      </c>
      <c r="B1764" s="633" t="s">
        <v>2710</v>
      </c>
      <c r="C1764" s="633"/>
      <c r="D1764" s="634"/>
      <c r="E1764" s="531"/>
    </row>
    <row r="1765" spans="1:5" s="337" customFormat="1" x14ac:dyDescent="0.25">
      <c r="A1765" s="645" t="s">
        <v>3332</v>
      </c>
      <c r="B1765" s="636"/>
      <c r="C1765" s="636"/>
      <c r="D1765" s="637"/>
      <c r="E1765" s="531"/>
    </row>
    <row r="1766" spans="1:5" s="337" customFormat="1" x14ac:dyDescent="0.25">
      <c r="A1766" s="378"/>
      <c r="B1766" s="633" t="s">
        <v>2711</v>
      </c>
      <c r="C1766" s="633"/>
      <c r="D1766" s="356" t="s">
        <v>3290</v>
      </c>
      <c r="E1766" s="599"/>
    </row>
    <row r="1767" spans="1:5" s="337" customFormat="1" x14ac:dyDescent="0.25">
      <c r="A1767" s="466" t="s">
        <v>2715</v>
      </c>
      <c r="B1767" s="643"/>
      <c r="C1767" s="380" t="s">
        <v>17</v>
      </c>
      <c r="D1767" s="387" t="s">
        <v>3332</v>
      </c>
      <c r="E1767" s="598" t="s">
        <v>2712</v>
      </c>
    </row>
    <row r="1768" spans="1:5" s="337" customFormat="1" x14ac:dyDescent="0.25">
      <c r="A1768" s="608"/>
      <c r="B1768" s="641"/>
      <c r="C1768" s="380" t="s">
        <v>16</v>
      </c>
      <c r="D1768" s="387" t="s">
        <v>3332</v>
      </c>
      <c r="E1768" s="644"/>
    </row>
    <row r="1769" spans="1:5" s="337" customFormat="1" x14ac:dyDescent="0.25">
      <c r="A1769" s="383"/>
      <c r="B1769" s="633" t="s">
        <v>2713</v>
      </c>
      <c r="C1769" s="633"/>
      <c r="D1769" s="356" t="s">
        <v>3108</v>
      </c>
      <c r="E1769" s="598" t="s">
        <v>2714</v>
      </c>
    </row>
    <row r="1770" spans="1:5" s="337" customFormat="1" x14ac:dyDescent="0.25">
      <c r="A1770" s="600" t="s">
        <v>2716</v>
      </c>
      <c r="B1770" s="601"/>
      <c r="C1770" s="380" t="s">
        <v>2687</v>
      </c>
      <c r="D1770" s="387"/>
      <c r="E1770" s="531"/>
    </row>
    <row r="1771" spans="1:5" s="337" customFormat="1" x14ac:dyDescent="0.25">
      <c r="A1771" s="602"/>
      <c r="B1771" s="603"/>
      <c r="C1771" s="380" t="s">
        <v>17</v>
      </c>
      <c r="D1771" s="387"/>
      <c r="E1771" s="531"/>
    </row>
    <row r="1772" spans="1:5" s="337" customFormat="1" ht="15.75" thickBot="1" x14ac:dyDescent="0.3">
      <c r="A1772" s="604"/>
      <c r="B1772" s="605"/>
      <c r="C1772" s="381" t="s">
        <v>2654</v>
      </c>
      <c r="D1772" s="365"/>
      <c r="E1772" s="599"/>
    </row>
    <row r="1773" spans="1:5" s="337" customFormat="1" x14ac:dyDescent="0.25">
      <c r="A1773" s="470"/>
      <c r="B1773" s="606"/>
      <c r="C1773" s="359" t="s">
        <v>19</v>
      </c>
      <c r="D1773" s="361" t="s">
        <v>3327</v>
      </c>
      <c r="E1773" s="392" t="s">
        <v>2704</v>
      </c>
    </row>
    <row r="1774" spans="1:5" s="337" customFormat="1" x14ac:dyDescent="0.25">
      <c r="A1774" s="466" t="s">
        <v>2705</v>
      </c>
      <c r="B1774" s="607"/>
      <c r="C1774" s="380" t="s">
        <v>16</v>
      </c>
      <c r="D1774" s="350" t="s">
        <v>3124</v>
      </c>
      <c r="E1774" s="610" t="s">
        <v>2706</v>
      </c>
    </row>
    <row r="1775" spans="1:5" s="337" customFormat="1" x14ac:dyDescent="0.25">
      <c r="A1775" s="608"/>
      <c r="B1775" s="609"/>
      <c r="C1775" s="380" t="s">
        <v>15</v>
      </c>
      <c r="D1775" s="906">
        <v>45108</v>
      </c>
      <c r="E1775" s="611"/>
    </row>
    <row r="1776" spans="1:5" s="337" customFormat="1" x14ac:dyDescent="0.25">
      <c r="A1776" s="389"/>
      <c r="B1776" s="633" t="s">
        <v>2707</v>
      </c>
      <c r="C1776" s="633"/>
      <c r="D1776" s="634"/>
      <c r="E1776" s="635" t="s">
        <v>2708</v>
      </c>
    </row>
    <row r="1777" spans="1:5" s="337" customFormat="1" x14ac:dyDescent="0.25">
      <c r="A1777" s="460" t="s">
        <v>3332</v>
      </c>
      <c r="B1777" s="636"/>
      <c r="C1777" s="636"/>
      <c r="D1777" s="637"/>
      <c r="E1777" s="531"/>
    </row>
    <row r="1778" spans="1:5" s="337" customFormat="1" x14ac:dyDescent="0.25">
      <c r="A1778" s="388" t="s">
        <v>2709</v>
      </c>
      <c r="B1778" s="633" t="s">
        <v>2710</v>
      </c>
      <c r="C1778" s="633"/>
      <c r="D1778" s="634"/>
      <c r="E1778" s="531"/>
    </row>
    <row r="1779" spans="1:5" s="337" customFormat="1" x14ac:dyDescent="0.25">
      <c r="A1779" s="645" t="s">
        <v>3332</v>
      </c>
      <c r="B1779" s="636"/>
      <c r="C1779" s="636"/>
      <c r="D1779" s="637"/>
      <c r="E1779" s="531"/>
    </row>
    <row r="1780" spans="1:5" s="337" customFormat="1" x14ac:dyDescent="0.25">
      <c r="A1780" s="378"/>
      <c r="B1780" s="633" t="s">
        <v>2711</v>
      </c>
      <c r="C1780" s="633"/>
      <c r="D1780" s="356" t="s">
        <v>3290</v>
      </c>
      <c r="E1780" s="599"/>
    </row>
    <row r="1781" spans="1:5" s="337" customFormat="1" x14ac:dyDescent="0.25">
      <c r="A1781" s="466" t="s">
        <v>2715</v>
      </c>
      <c r="B1781" s="643"/>
      <c r="C1781" s="380" t="s">
        <v>17</v>
      </c>
      <c r="D1781" s="387" t="s">
        <v>3332</v>
      </c>
      <c r="E1781" s="598" t="s">
        <v>2712</v>
      </c>
    </row>
    <row r="1782" spans="1:5" s="337" customFormat="1" x14ac:dyDescent="0.25">
      <c r="A1782" s="608"/>
      <c r="B1782" s="641"/>
      <c r="C1782" s="380" t="s">
        <v>16</v>
      </c>
      <c r="D1782" s="387" t="s">
        <v>3332</v>
      </c>
      <c r="E1782" s="644"/>
    </row>
    <row r="1783" spans="1:5" s="337" customFormat="1" x14ac:dyDescent="0.25">
      <c r="A1783" s="383"/>
      <c r="B1783" s="633" t="s">
        <v>2713</v>
      </c>
      <c r="C1783" s="633"/>
      <c r="D1783" s="356" t="s">
        <v>3108</v>
      </c>
      <c r="E1783" s="598" t="s">
        <v>2714</v>
      </c>
    </row>
    <row r="1784" spans="1:5" s="337" customFormat="1" x14ac:dyDescent="0.25">
      <c r="A1784" s="600" t="s">
        <v>2716</v>
      </c>
      <c r="B1784" s="601"/>
      <c r="C1784" s="380" t="s">
        <v>2687</v>
      </c>
      <c r="D1784" s="387"/>
      <c r="E1784" s="531"/>
    </row>
    <row r="1785" spans="1:5" s="337" customFormat="1" x14ac:dyDescent="0.25">
      <c r="A1785" s="602"/>
      <c r="B1785" s="603"/>
      <c r="C1785" s="380" t="s">
        <v>17</v>
      </c>
      <c r="D1785" s="387"/>
      <c r="E1785" s="531"/>
    </row>
    <row r="1786" spans="1:5" s="337" customFormat="1" ht="15.75" thickBot="1" x14ac:dyDescent="0.3">
      <c r="A1786" s="604"/>
      <c r="B1786" s="605"/>
      <c r="C1786" s="381" t="s">
        <v>2654</v>
      </c>
      <c r="D1786" s="365"/>
      <c r="E1786" s="599"/>
    </row>
    <row r="1787" spans="1:5" s="337" customFormat="1" x14ac:dyDescent="0.25">
      <c r="A1787" s="470"/>
      <c r="B1787" s="606"/>
      <c r="C1787" s="359" t="s">
        <v>19</v>
      </c>
      <c r="D1787" s="361" t="s">
        <v>3328</v>
      </c>
      <c r="E1787" s="392" t="s">
        <v>2704</v>
      </c>
    </row>
    <row r="1788" spans="1:5" s="337" customFormat="1" x14ac:dyDescent="0.25">
      <c r="A1788" s="466" t="s">
        <v>2705</v>
      </c>
      <c r="B1788" s="607"/>
      <c r="C1788" s="380" t="s">
        <v>16</v>
      </c>
      <c r="D1788" s="350" t="s">
        <v>3124</v>
      </c>
      <c r="E1788" s="610" t="s">
        <v>2706</v>
      </c>
    </row>
    <row r="1789" spans="1:5" s="337" customFormat="1" x14ac:dyDescent="0.25">
      <c r="A1789" s="608"/>
      <c r="B1789" s="609"/>
      <c r="C1789" s="380" t="s">
        <v>15</v>
      </c>
      <c r="D1789" s="906">
        <v>45108</v>
      </c>
      <c r="E1789" s="611"/>
    </row>
    <row r="1790" spans="1:5" s="337" customFormat="1" x14ac:dyDescent="0.25">
      <c r="A1790" s="389"/>
      <c r="B1790" s="633" t="s">
        <v>2707</v>
      </c>
      <c r="C1790" s="633"/>
      <c r="D1790" s="634"/>
      <c r="E1790" s="635" t="s">
        <v>2708</v>
      </c>
    </row>
    <row r="1791" spans="1:5" s="337" customFormat="1" x14ac:dyDescent="0.25">
      <c r="A1791" s="460" t="s">
        <v>3332</v>
      </c>
      <c r="B1791" s="636"/>
      <c r="C1791" s="636"/>
      <c r="D1791" s="637"/>
      <c r="E1791" s="531"/>
    </row>
    <row r="1792" spans="1:5" s="337" customFormat="1" x14ac:dyDescent="0.25">
      <c r="A1792" s="388" t="s">
        <v>2709</v>
      </c>
      <c r="B1792" s="633" t="s">
        <v>2710</v>
      </c>
      <c r="C1792" s="633"/>
      <c r="D1792" s="634"/>
      <c r="E1792" s="531"/>
    </row>
    <row r="1793" spans="1:5" s="337" customFormat="1" x14ac:dyDescent="0.25">
      <c r="A1793" s="645" t="s">
        <v>3332</v>
      </c>
      <c r="B1793" s="636"/>
      <c r="C1793" s="636"/>
      <c r="D1793" s="637"/>
      <c r="E1793" s="531"/>
    </row>
    <row r="1794" spans="1:5" s="337" customFormat="1" x14ac:dyDescent="0.25">
      <c r="A1794" s="378"/>
      <c r="B1794" s="633" t="s">
        <v>2711</v>
      </c>
      <c r="C1794" s="633"/>
      <c r="D1794" s="356" t="s">
        <v>3290</v>
      </c>
      <c r="E1794" s="599"/>
    </row>
    <row r="1795" spans="1:5" s="337" customFormat="1" x14ac:dyDescent="0.25">
      <c r="A1795" s="466" t="s">
        <v>2715</v>
      </c>
      <c r="B1795" s="643"/>
      <c r="C1795" s="380" t="s">
        <v>17</v>
      </c>
      <c r="D1795" s="387" t="s">
        <v>3332</v>
      </c>
      <c r="E1795" s="598" t="s">
        <v>2712</v>
      </c>
    </row>
    <row r="1796" spans="1:5" s="337" customFormat="1" x14ac:dyDescent="0.25">
      <c r="A1796" s="608"/>
      <c r="B1796" s="641"/>
      <c r="C1796" s="380" t="s">
        <v>16</v>
      </c>
      <c r="D1796" s="387" t="s">
        <v>3332</v>
      </c>
      <c r="E1796" s="644"/>
    </row>
    <row r="1797" spans="1:5" s="337" customFormat="1" x14ac:dyDescent="0.25">
      <c r="A1797" s="383"/>
      <c r="B1797" s="633" t="s">
        <v>2713</v>
      </c>
      <c r="C1797" s="633"/>
      <c r="D1797" s="356" t="s">
        <v>3108</v>
      </c>
      <c r="E1797" s="598" t="s">
        <v>2714</v>
      </c>
    </row>
    <row r="1798" spans="1:5" s="337" customFormat="1" x14ac:dyDescent="0.25">
      <c r="A1798" s="600" t="s">
        <v>2716</v>
      </c>
      <c r="B1798" s="601"/>
      <c r="C1798" s="380" t="s">
        <v>2687</v>
      </c>
      <c r="D1798" s="387"/>
      <c r="E1798" s="531"/>
    </row>
    <row r="1799" spans="1:5" s="337" customFormat="1" x14ac:dyDescent="0.25">
      <c r="A1799" s="602"/>
      <c r="B1799" s="603"/>
      <c r="C1799" s="380" t="s">
        <v>17</v>
      </c>
      <c r="D1799" s="387"/>
      <c r="E1799" s="531"/>
    </row>
    <row r="1800" spans="1:5" s="337" customFormat="1" ht="15.75" thickBot="1" x14ac:dyDescent="0.3">
      <c r="A1800" s="604"/>
      <c r="B1800" s="605"/>
      <c r="C1800" s="381" t="s">
        <v>2654</v>
      </c>
      <c r="D1800" s="365"/>
      <c r="E1800" s="599"/>
    </row>
    <row r="1801" spans="1:5" s="337" customFormat="1" x14ac:dyDescent="0.25">
      <c r="A1801" s="625" t="s">
        <v>2690</v>
      </c>
      <c r="B1801" s="626"/>
      <c r="C1801" s="627"/>
      <c r="D1801" s="343" t="s">
        <v>3504</v>
      </c>
      <c r="E1801" s="376" t="s">
        <v>2701</v>
      </c>
    </row>
    <row r="1802" spans="1:5" s="337" customFormat="1" x14ac:dyDescent="0.25">
      <c r="A1802" s="426"/>
      <c r="B1802" s="461" t="s">
        <v>2695</v>
      </c>
      <c r="C1802" s="462"/>
      <c r="D1802" s="345" t="s">
        <v>3505</v>
      </c>
      <c r="E1802" s="658" t="s">
        <v>2702</v>
      </c>
    </row>
    <row r="1803" spans="1:5" s="337" customFormat="1" ht="15" customHeight="1" x14ac:dyDescent="0.25">
      <c r="A1803" s="628"/>
      <c r="B1803" s="461" t="s">
        <v>2696</v>
      </c>
      <c r="C1803" s="462"/>
      <c r="D1803" s="347"/>
      <c r="E1803" s="630"/>
    </row>
    <row r="1804" spans="1:5" s="337" customFormat="1" ht="15" customHeight="1" x14ac:dyDescent="0.25">
      <c r="A1804" s="628"/>
      <c r="B1804" s="461" t="s">
        <v>2697</v>
      </c>
      <c r="C1804" s="462"/>
      <c r="D1804" s="345"/>
      <c r="E1804" s="630"/>
    </row>
    <row r="1805" spans="1:5" s="337" customFormat="1" ht="15" customHeight="1" x14ac:dyDescent="0.25">
      <c r="A1805" s="628"/>
      <c r="B1805" s="461" t="s">
        <v>2699</v>
      </c>
      <c r="C1805" s="462"/>
      <c r="D1805" s="347" t="s">
        <v>3465</v>
      </c>
      <c r="E1805" s="630"/>
    </row>
    <row r="1806" spans="1:5" s="337" customFormat="1" x14ac:dyDescent="0.25">
      <c r="A1806" s="628"/>
      <c r="B1806" s="384" t="s">
        <v>2698</v>
      </c>
      <c r="C1806" s="385"/>
      <c r="D1806" s="350"/>
      <c r="E1806" s="631"/>
    </row>
    <row r="1807" spans="1:5" s="337" customFormat="1" x14ac:dyDescent="0.25">
      <c r="A1807" s="425"/>
      <c r="B1807" s="621" t="s">
        <v>2703</v>
      </c>
      <c r="C1807" s="632"/>
      <c r="D1807" s="351"/>
      <c r="E1807" s="391"/>
    </row>
    <row r="1808" spans="1:5" s="337" customFormat="1" x14ac:dyDescent="0.25">
      <c r="A1808" s="470"/>
      <c r="B1808" s="641"/>
      <c r="C1808" s="352" t="s">
        <v>19</v>
      </c>
      <c r="D1808" s="353" t="s">
        <v>3506</v>
      </c>
      <c r="E1808" s="391" t="s">
        <v>2704</v>
      </c>
    </row>
    <row r="1809" spans="1:5" s="337" customFormat="1" ht="15" customHeight="1" x14ac:dyDescent="0.25">
      <c r="A1809" s="466" t="s">
        <v>2705</v>
      </c>
      <c r="B1809" s="607"/>
      <c r="C1809" s="380" t="s">
        <v>16</v>
      </c>
      <c r="D1809" s="369" t="s">
        <v>3138</v>
      </c>
      <c r="E1809" s="611" t="s">
        <v>2706</v>
      </c>
    </row>
    <row r="1810" spans="1:5" s="337" customFormat="1" x14ac:dyDescent="0.25">
      <c r="A1810" s="608"/>
      <c r="B1810" s="609"/>
      <c r="C1810" s="380" t="s">
        <v>15</v>
      </c>
      <c r="D1810" s="355">
        <v>45041</v>
      </c>
      <c r="E1810" s="611"/>
    </row>
    <row r="1811" spans="1:5" s="337" customFormat="1" x14ac:dyDescent="0.25">
      <c r="A1811" s="389"/>
      <c r="B1811" s="633" t="s">
        <v>2707</v>
      </c>
      <c r="C1811" s="633"/>
      <c r="D1811" s="634"/>
      <c r="E1811" s="659" t="s">
        <v>2708</v>
      </c>
    </row>
    <row r="1812" spans="1:5" s="337" customFormat="1" x14ac:dyDescent="0.25">
      <c r="A1812" s="460"/>
      <c r="B1812" s="636"/>
      <c r="C1812" s="636"/>
      <c r="D1812" s="637"/>
      <c r="E1812" s="531"/>
    </row>
    <row r="1813" spans="1:5" s="337" customFormat="1" x14ac:dyDescent="0.25">
      <c r="A1813" s="388" t="s">
        <v>2709</v>
      </c>
      <c r="B1813" s="633" t="s">
        <v>2710</v>
      </c>
      <c r="C1813" s="633"/>
      <c r="D1813" s="634"/>
      <c r="E1813" s="531"/>
    </row>
    <row r="1814" spans="1:5" s="337" customFormat="1" x14ac:dyDescent="0.25">
      <c r="A1814" s="638" t="s">
        <v>3108</v>
      </c>
      <c r="B1814" s="639"/>
      <c r="C1814" s="639"/>
      <c r="D1814" s="640"/>
      <c r="E1814" s="531"/>
    </row>
    <row r="1815" spans="1:5" s="337" customFormat="1" x14ac:dyDescent="0.25">
      <c r="A1815" s="378"/>
      <c r="B1815" s="633" t="s">
        <v>2711</v>
      </c>
      <c r="C1815" s="633"/>
      <c r="D1815" s="356" t="s">
        <v>3290</v>
      </c>
      <c r="E1815" s="599"/>
    </row>
    <row r="1816" spans="1:5" s="337" customFormat="1" ht="15" customHeight="1" x14ac:dyDescent="0.25">
      <c r="A1816" s="466" t="s">
        <v>2715</v>
      </c>
      <c r="B1816" s="643"/>
      <c r="C1816" s="380" t="s">
        <v>17</v>
      </c>
      <c r="D1816" s="387" t="s">
        <v>3213</v>
      </c>
      <c r="E1816" s="659" t="s">
        <v>2712</v>
      </c>
    </row>
    <row r="1817" spans="1:5" s="337" customFormat="1" x14ac:dyDescent="0.25">
      <c r="A1817" s="608"/>
      <c r="B1817" s="641"/>
      <c r="C1817" s="380" t="s">
        <v>16</v>
      </c>
      <c r="D1817" s="387" t="s">
        <v>3138</v>
      </c>
      <c r="E1817" s="599"/>
    </row>
    <row r="1818" spans="1:5" s="337" customFormat="1" x14ac:dyDescent="0.25">
      <c r="A1818" s="383"/>
      <c r="B1818" s="633" t="s">
        <v>2713</v>
      </c>
      <c r="C1818" s="633"/>
      <c r="D1818" s="356" t="s">
        <v>3290</v>
      </c>
      <c r="E1818" s="659" t="s">
        <v>2714</v>
      </c>
    </row>
    <row r="1819" spans="1:5" s="337" customFormat="1" ht="15" customHeight="1" x14ac:dyDescent="0.25">
      <c r="A1819" s="600" t="s">
        <v>2716</v>
      </c>
      <c r="B1819" s="601"/>
      <c r="C1819" s="380" t="s">
        <v>2687</v>
      </c>
      <c r="D1819" s="387" t="s">
        <v>3583</v>
      </c>
      <c r="E1819" s="531"/>
    </row>
    <row r="1820" spans="1:5" s="337" customFormat="1" x14ac:dyDescent="0.25">
      <c r="A1820" s="602"/>
      <c r="B1820" s="603"/>
      <c r="C1820" s="380" t="s">
        <v>17</v>
      </c>
      <c r="D1820" s="387"/>
      <c r="E1820" s="531"/>
    </row>
    <row r="1821" spans="1:5" s="337" customFormat="1" ht="15.75" thickBot="1" x14ac:dyDescent="0.3">
      <c r="A1821" s="604"/>
      <c r="B1821" s="605"/>
      <c r="C1821" s="381" t="s">
        <v>2654</v>
      </c>
      <c r="D1821" s="365"/>
      <c r="E1821" s="599"/>
    </row>
    <row r="1822" spans="1:5" s="337" customFormat="1" x14ac:dyDescent="0.25">
      <c r="A1822" s="470"/>
      <c r="B1822" s="641"/>
      <c r="C1822" s="352" t="s">
        <v>19</v>
      </c>
      <c r="D1822" s="353" t="s">
        <v>3507</v>
      </c>
      <c r="E1822" s="391" t="s">
        <v>2704</v>
      </c>
    </row>
    <row r="1823" spans="1:5" s="337" customFormat="1" ht="15" customHeight="1" x14ac:dyDescent="0.25">
      <c r="A1823" s="466" t="s">
        <v>2705</v>
      </c>
      <c r="B1823" s="607"/>
      <c r="C1823" s="380" t="s">
        <v>16</v>
      </c>
      <c r="D1823" s="369" t="s">
        <v>3124</v>
      </c>
      <c r="E1823" s="611" t="s">
        <v>2706</v>
      </c>
    </row>
    <row r="1824" spans="1:5" s="337" customFormat="1" x14ac:dyDescent="0.25">
      <c r="A1824" s="608"/>
      <c r="B1824" s="609"/>
      <c r="C1824" s="380" t="s">
        <v>15</v>
      </c>
      <c r="D1824" s="355">
        <v>45041</v>
      </c>
      <c r="E1824" s="611"/>
    </row>
    <row r="1825" spans="1:5" s="337" customFormat="1" x14ac:dyDescent="0.25">
      <c r="A1825" s="389"/>
      <c r="B1825" s="633" t="s">
        <v>2707</v>
      </c>
      <c r="C1825" s="633"/>
      <c r="D1825" s="634"/>
      <c r="E1825" s="659" t="s">
        <v>2708</v>
      </c>
    </row>
    <row r="1826" spans="1:5" s="337" customFormat="1" x14ac:dyDescent="0.25">
      <c r="A1826" s="460"/>
      <c r="B1826" s="636"/>
      <c r="C1826" s="636"/>
      <c r="D1826" s="637"/>
      <c r="E1826" s="531"/>
    </row>
    <row r="1827" spans="1:5" s="337" customFormat="1" x14ac:dyDescent="0.25">
      <c r="A1827" s="388" t="s">
        <v>2709</v>
      </c>
      <c r="B1827" s="633" t="s">
        <v>2710</v>
      </c>
      <c r="C1827" s="633"/>
      <c r="D1827" s="634"/>
      <c r="E1827" s="531"/>
    </row>
    <row r="1828" spans="1:5" s="337" customFormat="1" x14ac:dyDescent="0.25">
      <c r="A1828" s="638" t="s">
        <v>3108</v>
      </c>
      <c r="B1828" s="639"/>
      <c r="C1828" s="639"/>
      <c r="D1828" s="640"/>
      <c r="E1828" s="531"/>
    </row>
    <row r="1829" spans="1:5" s="337" customFormat="1" x14ac:dyDescent="0.25">
      <c r="A1829" s="378"/>
      <c r="B1829" s="633" t="s">
        <v>2711</v>
      </c>
      <c r="C1829" s="633"/>
      <c r="D1829" s="356" t="s">
        <v>3290</v>
      </c>
      <c r="E1829" s="599"/>
    </row>
    <row r="1830" spans="1:5" s="337" customFormat="1" ht="15" customHeight="1" x14ac:dyDescent="0.25">
      <c r="A1830" s="466" t="s">
        <v>2715</v>
      </c>
      <c r="B1830" s="643"/>
      <c r="C1830" s="380" t="s">
        <v>17</v>
      </c>
      <c r="D1830" s="387" t="s">
        <v>3213</v>
      </c>
      <c r="E1830" s="659" t="s">
        <v>2712</v>
      </c>
    </row>
    <row r="1831" spans="1:5" s="337" customFormat="1" x14ac:dyDescent="0.25">
      <c r="A1831" s="608"/>
      <c r="B1831" s="641"/>
      <c r="C1831" s="380" t="s">
        <v>16</v>
      </c>
      <c r="D1831" s="387" t="s">
        <v>3124</v>
      </c>
      <c r="E1831" s="599"/>
    </row>
    <row r="1832" spans="1:5" s="337" customFormat="1" x14ac:dyDescent="0.25">
      <c r="A1832" s="383"/>
      <c r="B1832" s="633" t="s">
        <v>2713</v>
      </c>
      <c r="C1832" s="633"/>
      <c r="D1832" s="356" t="s">
        <v>3290</v>
      </c>
      <c r="E1832" s="659" t="s">
        <v>2714</v>
      </c>
    </row>
    <row r="1833" spans="1:5" s="337" customFormat="1" ht="15" customHeight="1" x14ac:dyDescent="0.25">
      <c r="A1833" s="600" t="s">
        <v>2716</v>
      </c>
      <c r="B1833" s="601"/>
      <c r="C1833" s="380" t="s">
        <v>2687</v>
      </c>
      <c r="D1833" s="387" t="s">
        <v>3583</v>
      </c>
      <c r="E1833" s="531"/>
    </row>
    <row r="1834" spans="1:5" s="337" customFormat="1" x14ac:dyDescent="0.25">
      <c r="A1834" s="602"/>
      <c r="B1834" s="603"/>
      <c r="C1834" s="380" t="s">
        <v>17</v>
      </c>
      <c r="D1834" s="387"/>
      <c r="E1834" s="531"/>
    </row>
    <row r="1835" spans="1:5" s="337" customFormat="1" ht="15.75" thickBot="1" x14ac:dyDescent="0.3">
      <c r="A1835" s="604"/>
      <c r="B1835" s="605"/>
      <c r="C1835" s="381" t="s">
        <v>2654</v>
      </c>
      <c r="D1835" s="365"/>
      <c r="E1835" s="599"/>
    </row>
    <row r="1836" spans="1:5" s="337" customFormat="1" x14ac:dyDescent="0.25">
      <c r="A1836" s="470"/>
      <c r="B1836" s="641"/>
      <c r="C1836" s="352" t="s">
        <v>19</v>
      </c>
      <c r="D1836" s="353" t="s">
        <v>3508</v>
      </c>
      <c r="E1836" s="391" t="s">
        <v>2704</v>
      </c>
    </row>
    <row r="1837" spans="1:5" s="337" customFormat="1" ht="15" customHeight="1" x14ac:dyDescent="0.25">
      <c r="A1837" s="466" t="s">
        <v>2705</v>
      </c>
      <c r="B1837" s="607"/>
      <c r="C1837" s="380" t="s">
        <v>16</v>
      </c>
      <c r="D1837" s="369" t="s">
        <v>3124</v>
      </c>
      <c r="E1837" s="611" t="s">
        <v>2706</v>
      </c>
    </row>
    <row r="1838" spans="1:5" s="337" customFormat="1" x14ac:dyDescent="0.25">
      <c r="A1838" s="608"/>
      <c r="B1838" s="609"/>
      <c r="C1838" s="380" t="s">
        <v>15</v>
      </c>
      <c r="D1838" s="355">
        <v>45043</v>
      </c>
      <c r="E1838" s="611"/>
    </row>
    <row r="1839" spans="1:5" s="337" customFormat="1" x14ac:dyDescent="0.25">
      <c r="A1839" s="389"/>
      <c r="B1839" s="633" t="s">
        <v>2707</v>
      </c>
      <c r="C1839" s="633"/>
      <c r="D1839" s="634"/>
      <c r="E1839" s="659" t="s">
        <v>2708</v>
      </c>
    </row>
    <row r="1840" spans="1:5" s="337" customFormat="1" x14ac:dyDescent="0.25">
      <c r="A1840" s="460"/>
      <c r="B1840" s="636"/>
      <c r="C1840" s="636"/>
      <c r="D1840" s="637"/>
      <c r="E1840" s="531"/>
    </row>
    <row r="1841" spans="1:5" s="337" customFormat="1" x14ac:dyDescent="0.25">
      <c r="A1841" s="388" t="s">
        <v>2709</v>
      </c>
      <c r="B1841" s="633" t="s">
        <v>2710</v>
      </c>
      <c r="C1841" s="633"/>
      <c r="D1841" s="634"/>
      <c r="E1841" s="531"/>
    </row>
    <row r="1842" spans="1:5" s="337" customFormat="1" x14ac:dyDescent="0.25">
      <c r="A1842" s="638" t="s">
        <v>3108</v>
      </c>
      <c r="B1842" s="639"/>
      <c r="C1842" s="639"/>
      <c r="D1842" s="640"/>
      <c r="E1842" s="531"/>
    </row>
    <row r="1843" spans="1:5" s="337" customFormat="1" x14ac:dyDescent="0.25">
      <c r="A1843" s="378"/>
      <c r="B1843" s="633" t="s">
        <v>2711</v>
      </c>
      <c r="C1843" s="633"/>
      <c r="D1843" s="356" t="s">
        <v>3290</v>
      </c>
      <c r="E1843" s="599"/>
    </row>
    <row r="1844" spans="1:5" s="337" customFormat="1" ht="15" customHeight="1" x14ac:dyDescent="0.25">
      <c r="A1844" s="466" t="s">
        <v>2715</v>
      </c>
      <c r="B1844" s="643"/>
      <c r="C1844" s="380" t="s">
        <v>17</v>
      </c>
      <c r="D1844" s="387" t="s">
        <v>3213</v>
      </c>
      <c r="E1844" s="659" t="s">
        <v>2712</v>
      </c>
    </row>
    <row r="1845" spans="1:5" s="337" customFormat="1" x14ac:dyDescent="0.25">
      <c r="A1845" s="608"/>
      <c r="B1845" s="641"/>
      <c r="C1845" s="380" t="s">
        <v>16</v>
      </c>
      <c r="D1845" s="387" t="s">
        <v>3124</v>
      </c>
      <c r="E1845" s="599"/>
    </row>
    <row r="1846" spans="1:5" s="337" customFormat="1" x14ac:dyDescent="0.25">
      <c r="A1846" s="383"/>
      <c r="B1846" s="633" t="s">
        <v>2713</v>
      </c>
      <c r="C1846" s="633"/>
      <c r="D1846" s="356" t="s">
        <v>3290</v>
      </c>
      <c r="E1846" s="659" t="s">
        <v>2714</v>
      </c>
    </row>
    <row r="1847" spans="1:5" s="337" customFormat="1" ht="15" customHeight="1" x14ac:dyDescent="0.25">
      <c r="A1847" s="600" t="s">
        <v>2716</v>
      </c>
      <c r="B1847" s="601"/>
      <c r="C1847" s="380" t="s">
        <v>2687</v>
      </c>
      <c r="D1847" s="387" t="s">
        <v>3583</v>
      </c>
      <c r="E1847" s="531"/>
    </row>
    <row r="1848" spans="1:5" s="337" customFormat="1" x14ac:dyDescent="0.25">
      <c r="A1848" s="602"/>
      <c r="B1848" s="603"/>
      <c r="C1848" s="380" t="s">
        <v>17</v>
      </c>
      <c r="D1848" s="387"/>
      <c r="E1848" s="531"/>
    </row>
    <row r="1849" spans="1:5" s="337" customFormat="1" ht="15.75" thickBot="1" x14ac:dyDescent="0.3">
      <c r="A1849" s="604"/>
      <c r="B1849" s="605"/>
      <c r="C1849" s="381" t="s">
        <v>2654</v>
      </c>
      <c r="D1849" s="365"/>
      <c r="E1849" s="599"/>
    </row>
    <row r="1850" spans="1:5" s="337" customFormat="1" x14ac:dyDescent="0.25">
      <c r="A1850" s="625" t="s">
        <v>2690</v>
      </c>
      <c r="B1850" s="626"/>
      <c r="C1850" s="627"/>
      <c r="D1850" s="343" t="s">
        <v>3509</v>
      </c>
      <c r="E1850" s="376" t="s">
        <v>2701</v>
      </c>
    </row>
    <row r="1851" spans="1:5" s="337" customFormat="1" x14ac:dyDescent="0.25">
      <c r="A1851" s="426"/>
      <c r="B1851" s="461" t="s">
        <v>2695</v>
      </c>
      <c r="C1851" s="462"/>
      <c r="D1851" s="345" t="s">
        <v>3510</v>
      </c>
      <c r="E1851" s="660" t="s">
        <v>2702</v>
      </c>
    </row>
    <row r="1852" spans="1:5" s="337" customFormat="1" ht="15" customHeight="1" x14ac:dyDescent="0.25">
      <c r="A1852" s="628"/>
      <c r="B1852" s="461" t="s">
        <v>2696</v>
      </c>
      <c r="C1852" s="462"/>
      <c r="D1852" s="347"/>
      <c r="E1852" s="630"/>
    </row>
    <row r="1853" spans="1:5" s="337" customFormat="1" ht="15" customHeight="1" x14ac:dyDescent="0.25">
      <c r="A1853" s="628"/>
      <c r="B1853" s="461" t="s">
        <v>2697</v>
      </c>
      <c r="C1853" s="462"/>
      <c r="D1853" s="345"/>
      <c r="E1853" s="630"/>
    </row>
    <row r="1854" spans="1:5" s="337" customFormat="1" ht="15" customHeight="1" x14ac:dyDescent="0.25">
      <c r="A1854" s="628"/>
      <c r="B1854" s="461" t="s">
        <v>2699</v>
      </c>
      <c r="C1854" s="462"/>
      <c r="D1854" s="347" t="s">
        <v>3465</v>
      </c>
      <c r="E1854" s="630"/>
    </row>
    <row r="1855" spans="1:5" s="337" customFormat="1" x14ac:dyDescent="0.25">
      <c r="A1855" s="628"/>
      <c r="B1855" s="384" t="s">
        <v>2698</v>
      </c>
      <c r="C1855" s="385"/>
      <c r="D1855" s="350"/>
      <c r="E1855" s="631"/>
    </row>
    <row r="1856" spans="1:5" s="337" customFormat="1" x14ac:dyDescent="0.25">
      <c r="A1856" s="425"/>
      <c r="B1856" s="621" t="s">
        <v>2703</v>
      </c>
      <c r="C1856" s="632"/>
      <c r="D1856" s="351"/>
      <c r="E1856" s="391"/>
    </row>
    <row r="1857" spans="1:5" s="337" customFormat="1" x14ac:dyDescent="0.25">
      <c r="A1857" s="470"/>
      <c r="B1857" s="641"/>
      <c r="C1857" s="352" t="s">
        <v>19</v>
      </c>
      <c r="D1857" s="353" t="s">
        <v>3511</v>
      </c>
      <c r="E1857" s="391" t="s">
        <v>2704</v>
      </c>
    </row>
    <row r="1858" spans="1:5" s="337" customFormat="1" ht="15" customHeight="1" x14ac:dyDescent="0.25">
      <c r="A1858" s="466" t="s">
        <v>2705</v>
      </c>
      <c r="B1858" s="607"/>
      <c r="C1858" s="380" t="s">
        <v>16</v>
      </c>
      <c r="D1858" s="369" t="s">
        <v>3138</v>
      </c>
      <c r="E1858" s="611" t="s">
        <v>2706</v>
      </c>
    </row>
    <row r="1859" spans="1:5" s="337" customFormat="1" x14ac:dyDescent="0.25">
      <c r="A1859" s="608"/>
      <c r="B1859" s="609"/>
      <c r="C1859" s="380" t="s">
        <v>15</v>
      </c>
      <c r="D1859" s="355">
        <v>44714</v>
      </c>
      <c r="E1859" s="611"/>
    </row>
    <row r="1860" spans="1:5" s="337" customFormat="1" x14ac:dyDescent="0.25">
      <c r="A1860" s="389"/>
      <c r="B1860" s="633" t="s">
        <v>2707</v>
      </c>
      <c r="C1860" s="633"/>
      <c r="D1860" s="634"/>
      <c r="E1860" s="659" t="s">
        <v>2708</v>
      </c>
    </row>
    <row r="1861" spans="1:5" s="337" customFormat="1" x14ac:dyDescent="0.25">
      <c r="A1861" s="460"/>
      <c r="B1861" s="636"/>
      <c r="C1861" s="636"/>
      <c r="D1861" s="637"/>
      <c r="E1861" s="531"/>
    </row>
    <row r="1862" spans="1:5" s="337" customFormat="1" x14ac:dyDescent="0.25">
      <c r="A1862" s="388" t="s">
        <v>2709</v>
      </c>
      <c r="B1862" s="633" t="s">
        <v>2710</v>
      </c>
      <c r="C1862" s="633"/>
      <c r="D1862" s="634"/>
      <c r="E1862" s="531"/>
    </row>
    <row r="1863" spans="1:5" s="337" customFormat="1" x14ac:dyDescent="0.25">
      <c r="A1863" s="638" t="s">
        <v>3108</v>
      </c>
      <c r="B1863" s="639"/>
      <c r="C1863" s="639"/>
      <c r="D1863" s="640"/>
      <c r="E1863" s="531"/>
    </row>
    <row r="1864" spans="1:5" s="337" customFormat="1" x14ac:dyDescent="0.25">
      <c r="A1864" s="378"/>
      <c r="B1864" s="633" t="s">
        <v>2711</v>
      </c>
      <c r="C1864" s="633"/>
      <c r="D1864" s="356" t="s">
        <v>3290</v>
      </c>
      <c r="E1864" s="599"/>
    </row>
    <row r="1865" spans="1:5" s="337" customFormat="1" ht="15" customHeight="1" x14ac:dyDescent="0.25">
      <c r="A1865" s="466" t="s">
        <v>2715</v>
      </c>
      <c r="B1865" s="643"/>
      <c r="C1865" s="380" t="s">
        <v>17</v>
      </c>
      <c r="D1865" s="387" t="s">
        <v>3213</v>
      </c>
      <c r="E1865" s="659" t="s">
        <v>2712</v>
      </c>
    </row>
    <row r="1866" spans="1:5" s="337" customFormat="1" x14ac:dyDescent="0.25">
      <c r="A1866" s="608"/>
      <c r="B1866" s="641"/>
      <c r="C1866" s="380" t="s">
        <v>16</v>
      </c>
      <c r="D1866" s="387" t="s">
        <v>3124</v>
      </c>
      <c r="E1866" s="599"/>
    </row>
    <row r="1867" spans="1:5" s="337" customFormat="1" x14ac:dyDescent="0.25">
      <c r="A1867" s="383"/>
      <c r="B1867" s="633" t="s">
        <v>2713</v>
      </c>
      <c r="C1867" s="633"/>
      <c r="D1867" s="356" t="s">
        <v>3290</v>
      </c>
      <c r="E1867" s="659" t="s">
        <v>2714</v>
      </c>
    </row>
    <row r="1868" spans="1:5" s="337" customFormat="1" ht="15" customHeight="1" x14ac:dyDescent="0.25">
      <c r="A1868" s="600" t="s">
        <v>2716</v>
      </c>
      <c r="B1868" s="601"/>
      <c r="C1868" s="380" t="s">
        <v>2687</v>
      </c>
      <c r="D1868" s="387" t="s">
        <v>3583</v>
      </c>
      <c r="E1868" s="531"/>
    </row>
    <row r="1869" spans="1:5" s="337" customFormat="1" x14ac:dyDescent="0.25">
      <c r="A1869" s="602"/>
      <c r="B1869" s="603"/>
      <c r="C1869" s="380" t="s">
        <v>17</v>
      </c>
      <c r="D1869" s="387"/>
      <c r="E1869" s="531"/>
    </row>
    <row r="1870" spans="1:5" s="337" customFormat="1" ht="15.75" thickBot="1" x14ac:dyDescent="0.3">
      <c r="A1870" s="604"/>
      <c r="B1870" s="605"/>
      <c r="C1870" s="381" t="s">
        <v>2654</v>
      </c>
      <c r="D1870" s="365"/>
      <c r="E1870" s="599"/>
    </row>
    <row r="1871" spans="1:5" s="337" customFormat="1" x14ac:dyDescent="0.25">
      <c r="A1871" s="470"/>
      <c r="B1871" s="641"/>
      <c r="C1871" s="352" t="s">
        <v>19</v>
      </c>
      <c r="D1871" s="353" t="s">
        <v>3508</v>
      </c>
      <c r="E1871" s="391" t="s">
        <v>2704</v>
      </c>
    </row>
    <row r="1872" spans="1:5" s="337" customFormat="1" ht="15" customHeight="1" x14ac:dyDescent="0.25">
      <c r="A1872" s="466" t="s">
        <v>2705</v>
      </c>
      <c r="B1872" s="607"/>
      <c r="C1872" s="380" t="s">
        <v>16</v>
      </c>
      <c r="D1872" s="369" t="s">
        <v>3124</v>
      </c>
      <c r="E1872" s="611" t="s">
        <v>2706</v>
      </c>
    </row>
    <row r="1873" spans="1:5" s="337" customFormat="1" x14ac:dyDescent="0.25">
      <c r="A1873" s="608"/>
      <c r="B1873" s="609"/>
      <c r="C1873" s="380" t="s">
        <v>15</v>
      </c>
      <c r="D1873" s="355">
        <v>45043</v>
      </c>
      <c r="E1873" s="611"/>
    </row>
    <row r="1874" spans="1:5" s="337" customFormat="1" x14ac:dyDescent="0.25">
      <c r="A1874" s="389"/>
      <c r="B1874" s="633" t="s">
        <v>2707</v>
      </c>
      <c r="C1874" s="633"/>
      <c r="D1874" s="634"/>
      <c r="E1874" s="659" t="s">
        <v>2708</v>
      </c>
    </row>
    <row r="1875" spans="1:5" s="337" customFormat="1" x14ac:dyDescent="0.25">
      <c r="A1875" s="460"/>
      <c r="B1875" s="636"/>
      <c r="C1875" s="636"/>
      <c r="D1875" s="637"/>
      <c r="E1875" s="531"/>
    </row>
    <row r="1876" spans="1:5" s="337" customFormat="1" x14ac:dyDescent="0.25">
      <c r="A1876" s="388" t="s">
        <v>2709</v>
      </c>
      <c r="B1876" s="633" t="s">
        <v>2710</v>
      </c>
      <c r="C1876" s="633"/>
      <c r="D1876" s="634"/>
      <c r="E1876" s="531"/>
    </row>
    <row r="1877" spans="1:5" s="337" customFormat="1" x14ac:dyDescent="0.25">
      <c r="A1877" s="638" t="s">
        <v>3108</v>
      </c>
      <c r="B1877" s="639"/>
      <c r="C1877" s="639"/>
      <c r="D1877" s="640"/>
      <c r="E1877" s="531"/>
    </row>
    <row r="1878" spans="1:5" s="337" customFormat="1" x14ac:dyDescent="0.25">
      <c r="A1878" s="378"/>
      <c r="B1878" s="633" t="s">
        <v>2711</v>
      </c>
      <c r="C1878" s="633"/>
      <c r="D1878" s="356" t="s">
        <v>3290</v>
      </c>
      <c r="E1878" s="599"/>
    </row>
    <row r="1879" spans="1:5" s="337" customFormat="1" ht="15" customHeight="1" x14ac:dyDescent="0.25">
      <c r="A1879" s="466" t="s">
        <v>2715</v>
      </c>
      <c r="B1879" s="643"/>
      <c r="C1879" s="380" t="s">
        <v>17</v>
      </c>
      <c r="D1879" s="387" t="s">
        <v>3213</v>
      </c>
      <c r="E1879" s="659" t="s">
        <v>2712</v>
      </c>
    </row>
    <row r="1880" spans="1:5" s="337" customFormat="1" x14ac:dyDescent="0.25">
      <c r="A1880" s="608"/>
      <c r="B1880" s="641"/>
      <c r="C1880" s="380" t="s">
        <v>16</v>
      </c>
      <c r="D1880" s="387" t="s">
        <v>3124</v>
      </c>
      <c r="E1880" s="599"/>
    </row>
    <row r="1881" spans="1:5" s="337" customFormat="1" x14ac:dyDescent="0.25">
      <c r="A1881" s="383"/>
      <c r="B1881" s="633" t="s">
        <v>2713</v>
      </c>
      <c r="C1881" s="633"/>
      <c r="D1881" s="356" t="s">
        <v>3290</v>
      </c>
      <c r="E1881" s="659" t="s">
        <v>2714</v>
      </c>
    </row>
    <row r="1882" spans="1:5" s="337" customFormat="1" ht="15" customHeight="1" x14ac:dyDescent="0.25">
      <c r="A1882" s="600" t="s">
        <v>2716</v>
      </c>
      <c r="B1882" s="601"/>
      <c r="C1882" s="380" t="s">
        <v>2687</v>
      </c>
      <c r="D1882" s="387" t="s">
        <v>3583</v>
      </c>
      <c r="E1882" s="531"/>
    </row>
    <row r="1883" spans="1:5" s="337" customFormat="1" x14ac:dyDescent="0.25">
      <c r="A1883" s="602"/>
      <c r="B1883" s="603"/>
      <c r="C1883" s="380" t="s">
        <v>17</v>
      </c>
      <c r="D1883" s="387"/>
      <c r="E1883" s="531"/>
    </row>
    <row r="1884" spans="1:5" s="337" customFormat="1" ht="15.75" thickBot="1" x14ac:dyDescent="0.3">
      <c r="A1884" s="604"/>
      <c r="B1884" s="605"/>
      <c r="C1884" s="381" t="s">
        <v>2654</v>
      </c>
      <c r="D1884" s="365"/>
      <c r="E1884" s="599"/>
    </row>
    <row r="1885" spans="1:5" s="337" customFormat="1" x14ac:dyDescent="0.25">
      <c r="A1885" s="470"/>
      <c r="B1885" s="641"/>
      <c r="C1885" s="352" t="s">
        <v>19</v>
      </c>
      <c r="D1885" s="353" t="s">
        <v>3377</v>
      </c>
      <c r="E1885" s="391" t="s">
        <v>2704</v>
      </c>
    </row>
    <row r="1886" spans="1:5" s="337" customFormat="1" ht="15" customHeight="1" x14ac:dyDescent="0.25">
      <c r="A1886" s="466" t="s">
        <v>2705</v>
      </c>
      <c r="B1886" s="607"/>
      <c r="C1886" s="380" t="s">
        <v>16</v>
      </c>
      <c r="D1886" s="369"/>
      <c r="E1886" s="611" t="s">
        <v>2706</v>
      </c>
    </row>
    <row r="1887" spans="1:5" s="337" customFormat="1" x14ac:dyDescent="0.25">
      <c r="A1887" s="608"/>
      <c r="B1887" s="609"/>
      <c r="C1887" s="380" t="s">
        <v>15</v>
      </c>
      <c r="D1887" s="355">
        <v>45358</v>
      </c>
      <c r="E1887" s="611"/>
    </row>
    <row r="1888" spans="1:5" s="337" customFormat="1" x14ac:dyDescent="0.25">
      <c r="A1888" s="389"/>
      <c r="B1888" s="633" t="s">
        <v>2707</v>
      </c>
      <c r="C1888" s="633"/>
      <c r="D1888" s="634"/>
      <c r="E1888" s="659" t="s">
        <v>2708</v>
      </c>
    </row>
    <row r="1889" spans="1:5" s="337" customFormat="1" x14ac:dyDescent="0.25">
      <c r="A1889" s="460"/>
      <c r="B1889" s="636"/>
      <c r="C1889" s="636"/>
      <c r="D1889" s="637"/>
      <c r="E1889" s="531"/>
    </row>
    <row r="1890" spans="1:5" s="337" customFormat="1" x14ac:dyDescent="0.25">
      <c r="A1890" s="388" t="s">
        <v>2709</v>
      </c>
      <c r="B1890" s="633" t="s">
        <v>2710</v>
      </c>
      <c r="C1890" s="633"/>
      <c r="D1890" s="634"/>
      <c r="E1890" s="531"/>
    </row>
    <row r="1891" spans="1:5" s="337" customFormat="1" x14ac:dyDescent="0.25">
      <c r="A1891" s="638" t="s">
        <v>3108</v>
      </c>
      <c r="B1891" s="639"/>
      <c r="C1891" s="639"/>
      <c r="D1891" s="640"/>
      <c r="E1891" s="531"/>
    </row>
    <row r="1892" spans="1:5" s="337" customFormat="1" x14ac:dyDescent="0.25">
      <c r="A1892" s="378"/>
      <c r="B1892" s="633" t="s">
        <v>2711</v>
      </c>
      <c r="C1892" s="633"/>
      <c r="D1892" s="356" t="s">
        <v>3290</v>
      </c>
      <c r="E1892" s="599"/>
    </row>
    <row r="1893" spans="1:5" s="337" customFormat="1" ht="15" customHeight="1" x14ac:dyDescent="0.25">
      <c r="A1893" s="466" t="s">
        <v>2715</v>
      </c>
      <c r="B1893" s="643"/>
      <c r="C1893" s="380" t="s">
        <v>17</v>
      </c>
      <c r="D1893" s="387" t="s">
        <v>3213</v>
      </c>
      <c r="E1893" s="659" t="s">
        <v>2712</v>
      </c>
    </row>
    <row r="1894" spans="1:5" s="337" customFormat="1" x14ac:dyDescent="0.25">
      <c r="A1894" s="608"/>
      <c r="B1894" s="641"/>
      <c r="C1894" s="380" t="s">
        <v>16</v>
      </c>
      <c r="D1894" s="387" t="s">
        <v>3124</v>
      </c>
      <c r="E1894" s="599"/>
    </row>
    <row r="1895" spans="1:5" s="337" customFormat="1" x14ac:dyDescent="0.25">
      <c r="A1895" s="383"/>
      <c r="B1895" s="633" t="s">
        <v>2713</v>
      </c>
      <c r="C1895" s="633"/>
      <c r="D1895" s="356" t="s">
        <v>3290</v>
      </c>
      <c r="E1895" s="659" t="s">
        <v>2714</v>
      </c>
    </row>
    <row r="1896" spans="1:5" s="337" customFormat="1" ht="15" customHeight="1" x14ac:dyDescent="0.25">
      <c r="A1896" s="600" t="s">
        <v>2716</v>
      </c>
      <c r="B1896" s="601"/>
      <c r="C1896" s="380" t="s">
        <v>2687</v>
      </c>
      <c r="D1896" s="387" t="s">
        <v>3583</v>
      </c>
      <c r="E1896" s="531"/>
    </row>
    <row r="1897" spans="1:5" s="337" customFormat="1" x14ac:dyDescent="0.25">
      <c r="A1897" s="602"/>
      <c r="B1897" s="603"/>
      <c r="C1897" s="380" t="s">
        <v>17</v>
      </c>
      <c r="D1897" s="387"/>
      <c r="E1897" s="531"/>
    </row>
    <row r="1898" spans="1:5" s="337" customFormat="1" ht="15.75" thickBot="1" x14ac:dyDescent="0.3">
      <c r="A1898" s="604"/>
      <c r="B1898" s="605"/>
      <c r="C1898" s="381" t="s">
        <v>2654</v>
      </c>
      <c r="D1898" s="365"/>
      <c r="E1898" s="599"/>
    </row>
    <row r="1899" spans="1:5" s="337" customFormat="1" x14ac:dyDescent="0.25">
      <c r="A1899" s="625" t="s">
        <v>2690</v>
      </c>
      <c r="B1899" s="626"/>
      <c r="C1899" s="627"/>
      <c r="D1899" s="343" t="s">
        <v>3512</v>
      </c>
      <c r="E1899" s="395" t="s">
        <v>2701</v>
      </c>
    </row>
    <row r="1900" spans="1:5" s="337" customFormat="1" ht="60" x14ac:dyDescent="0.25">
      <c r="A1900" s="426"/>
      <c r="B1900" s="461" t="s">
        <v>2695</v>
      </c>
      <c r="C1900" s="462"/>
      <c r="D1900" s="345" t="s">
        <v>3513</v>
      </c>
      <c r="E1900" s="661" t="s">
        <v>2702</v>
      </c>
    </row>
    <row r="1901" spans="1:5" s="337" customFormat="1" x14ac:dyDescent="0.25">
      <c r="A1901" s="628"/>
      <c r="B1901" s="461" t="s">
        <v>2696</v>
      </c>
      <c r="C1901" s="462"/>
      <c r="D1901" s="347" t="s">
        <v>3286</v>
      </c>
      <c r="E1901" s="653"/>
    </row>
    <row r="1902" spans="1:5" s="337" customFormat="1" ht="30" x14ac:dyDescent="0.25">
      <c r="A1902" s="628"/>
      <c r="B1902" s="461" t="s">
        <v>2697</v>
      </c>
      <c r="C1902" s="462"/>
      <c r="D1902" s="345" t="s">
        <v>3287</v>
      </c>
      <c r="E1902" s="653"/>
    </row>
    <row r="1903" spans="1:5" s="337" customFormat="1" x14ac:dyDescent="0.25">
      <c r="A1903" s="628"/>
      <c r="B1903" s="461" t="s">
        <v>2699</v>
      </c>
      <c r="C1903" s="462"/>
      <c r="D1903" s="347" t="s">
        <v>3514</v>
      </c>
      <c r="E1903" s="653"/>
    </row>
    <row r="1904" spans="1:5" s="337" customFormat="1" ht="105" x14ac:dyDescent="0.25">
      <c r="A1904" s="628"/>
      <c r="B1904" s="384" t="s">
        <v>2698</v>
      </c>
      <c r="C1904" s="385"/>
      <c r="D1904" s="904" t="s">
        <v>3587</v>
      </c>
      <c r="E1904" s="488"/>
    </row>
    <row r="1905" spans="1:5" s="337" customFormat="1" x14ac:dyDescent="0.25">
      <c r="A1905" s="425"/>
      <c r="B1905" s="621" t="s">
        <v>2703</v>
      </c>
      <c r="C1905" s="632"/>
      <c r="D1905" s="351"/>
      <c r="E1905" s="386"/>
    </row>
    <row r="1906" spans="1:5" s="337" customFormat="1" x14ac:dyDescent="0.25">
      <c r="A1906" s="470"/>
      <c r="B1906" s="641"/>
      <c r="C1906" s="352" t="s">
        <v>19</v>
      </c>
      <c r="D1906" s="353" t="s">
        <v>3377</v>
      </c>
      <c r="E1906" s="386" t="s">
        <v>2704</v>
      </c>
    </row>
    <row r="1907" spans="1:5" s="337" customFormat="1" x14ac:dyDescent="0.25">
      <c r="A1907" s="466" t="s">
        <v>2705</v>
      </c>
      <c r="B1907" s="607"/>
      <c r="C1907" s="380" t="s">
        <v>16</v>
      </c>
      <c r="D1907" s="354" t="s">
        <v>3129</v>
      </c>
      <c r="E1907" s="662" t="s">
        <v>2706</v>
      </c>
    </row>
    <row r="1908" spans="1:5" s="337" customFormat="1" x14ac:dyDescent="0.25">
      <c r="A1908" s="608"/>
      <c r="B1908" s="609"/>
      <c r="C1908" s="380" t="s">
        <v>15</v>
      </c>
      <c r="D1908" s="905">
        <v>45299</v>
      </c>
      <c r="E1908" s="650"/>
    </row>
    <row r="1909" spans="1:5" s="337" customFormat="1" x14ac:dyDescent="0.25">
      <c r="A1909" s="389"/>
      <c r="B1909" s="633" t="s">
        <v>2707</v>
      </c>
      <c r="C1909" s="633"/>
      <c r="D1909" s="634"/>
      <c r="E1909" s="663" t="s">
        <v>2708</v>
      </c>
    </row>
    <row r="1910" spans="1:5" s="337" customFormat="1" ht="29.45" customHeight="1" x14ac:dyDescent="0.25">
      <c r="A1910" s="460" t="s">
        <v>3588</v>
      </c>
      <c r="B1910" s="636"/>
      <c r="C1910" s="636"/>
      <c r="D1910" s="637"/>
      <c r="E1910" s="651"/>
    </row>
    <row r="1911" spans="1:5" s="337" customFormat="1" x14ac:dyDescent="0.25">
      <c r="A1911" s="388" t="s">
        <v>2709</v>
      </c>
      <c r="B1911" s="633" t="s">
        <v>2710</v>
      </c>
      <c r="C1911" s="633"/>
      <c r="D1911" s="634"/>
      <c r="E1911" s="651"/>
    </row>
    <row r="1912" spans="1:5" s="337" customFormat="1" x14ac:dyDescent="0.25">
      <c r="A1912" s="638" t="s">
        <v>3290</v>
      </c>
      <c r="B1912" s="639"/>
      <c r="C1912" s="639"/>
      <c r="D1912" s="640"/>
      <c r="E1912" s="651"/>
    </row>
    <row r="1913" spans="1:5" s="337" customFormat="1" x14ac:dyDescent="0.25">
      <c r="A1913" s="378"/>
      <c r="B1913" s="633" t="s">
        <v>2711</v>
      </c>
      <c r="C1913" s="633"/>
      <c r="D1913" s="356" t="s">
        <v>3290</v>
      </c>
      <c r="E1913" s="652"/>
    </row>
    <row r="1914" spans="1:5" s="337" customFormat="1" ht="45" x14ac:dyDescent="0.25">
      <c r="A1914" s="466" t="s">
        <v>2715</v>
      </c>
      <c r="B1914" s="643"/>
      <c r="C1914" s="380" t="s">
        <v>17</v>
      </c>
      <c r="D1914" s="393" t="s">
        <v>3515</v>
      </c>
      <c r="E1914" s="664" t="s">
        <v>2712</v>
      </c>
    </row>
    <row r="1915" spans="1:5" s="337" customFormat="1" ht="45" x14ac:dyDescent="0.25">
      <c r="A1915" s="608"/>
      <c r="B1915" s="641"/>
      <c r="C1915" s="380" t="s">
        <v>16</v>
      </c>
      <c r="D1915" s="393" t="s">
        <v>3516</v>
      </c>
      <c r="E1915" s="665"/>
    </row>
    <row r="1916" spans="1:5" s="337" customFormat="1" x14ac:dyDescent="0.25">
      <c r="A1916" s="383"/>
      <c r="B1916" s="633" t="s">
        <v>2713</v>
      </c>
      <c r="C1916" s="633"/>
      <c r="D1916" s="356" t="s">
        <v>3290</v>
      </c>
      <c r="E1916" s="664" t="s">
        <v>2714</v>
      </c>
    </row>
    <row r="1917" spans="1:5" s="337" customFormat="1" ht="60" x14ac:dyDescent="0.25">
      <c r="A1917" s="600" t="s">
        <v>2716</v>
      </c>
      <c r="B1917" s="601"/>
      <c r="C1917" s="380" t="s">
        <v>2687</v>
      </c>
      <c r="D1917" s="393" t="s">
        <v>3589</v>
      </c>
      <c r="E1917" s="651"/>
    </row>
    <row r="1918" spans="1:5" s="337" customFormat="1" ht="45" x14ac:dyDescent="0.25">
      <c r="A1918" s="602"/>
      <c r="B1918" s="603"/>
      <c r="C1918" s="380" t="s">
        <v>17</v>
      </c>
      <c r="D1918" s="393" t="s">
        <v>3517</v>
      </c>
      <c r="E1918" s="651"/>
    </row>
    <row r="1919" spans="1:5" s="337" customFormat="1" ht="45.75" thickBot="1" x14ac:dyDescent="0.3">
      <c r="A1919" s="604"/>
      <c r="B1919" s="605"/>
      <c r="C1919" s="381" t="s">
        <v>2654</v>
      </c>
      <c r="D1919" s="358" t="s">
        <v>3590</v>
      </c>
      <c r="E1919" s="652"/>
    </row>
    <row r="1920" spans="1:5" s="337" customFormat="1" x14ac:dyDescent="0.25">
      <c r="A1920" s="470"/>
      <c r="B1920" s="606"/>
      <c r="C1920" s="359" t="s">
        <v>19</v>
      </c>
      <c r="D1920" s="360" t="s">
        <v>3518</v>
      </c>
      <c r="E1920" s="386" t="s">
        <v>2704</v>
      </c>
    </row>
    <row r="1921" spans="1:5" s="337" customFormat="1" x14ac:dyDescent="0.25">
      <c r="A1921" s="466" t="s">
        <v>2705</v>
      </c>
      <c r="B1921" s="607"/>
      <c r="C1921" s="380" t="s">
        <v>16</v>
      </c>
      <c r="D1921" s="350" t="s">
        <v>3119</v>
      </c>
      <c r="E1921" s="662" t="s">
        <v>2706</v>
      </c>
    </row>
    <row r="1922" spans="1:5" s="337" customFormat="1" x14ac:dyDescent="0.25">
      <c r="A1922" s="608"/>
      <c r="B1922" s="609"/>
      <c r="C1922" s="380" t="s">
        <v>15</v>
      </c>
      <c r="D1922" s="906">
        <v>45299</v>
      </c>
      <c r="E1922" s="650"/>
    </row>
    <row r="1923" spans="1:5" s="337" customFormat="1" x14ac:dyDescent="0.25">
      <c r="A1923" s="389"/>
      <c r="B1923" s="633" t="s">
        <v>2707</v>
      </c>
      <c r="C1923" s="633"/>
      <c r="D1923" s="634"/>
      <c r="E1923" s="663" t="s">
        <v>2708</v>
      </c>
    </row>
    <row r="1924" spans="1:5" s="337" customFormat="1" ht="28.9" customHeight="1" x14ac:dyDescent="0.25">
      <c r="A1924" s="460" t="s">
        <v>3591</v>
      </c>
      <c r="B1924" s="636"/>
      <c r="C1924" s="636"/>
      <c r="D1924" s="637"/>
      <c r="E1924" s="651"/>
    </row>
    <row r="1925" spans="1:5" s="337" customFormat="1" x14ac:dyDescent="0.25">
      <c r="A1925" s="388" t="s">
        <v>2709</v>
      </c>
      <c r="B1925" s="633" t="s">
        <v>2710</v>
      </c>
      <c r="C1925" s="633"/>
      <c r="D1925" s="634"/>
      <c r="E1925" s="651"/>
    </row>
    <row r="1926" spans="1:5" s="337" customFormat="1" x14ac:dyDescent="0.25">
      <c r="A1926" s="638" t="s">
        <v>3290</v>
      </c>
      <c r="B1926" s="639"/>
      <c r="C1926" s="639"/>
      <c r="D1926" s="640"/>
      <c r="E1926" s="651"/>
    </row>
    <row r="1927" spans="1:5" s="337" customFormat="1" x14ac:dyDescent="0.25">
      <c r="A1927" s="378"/>
      <c r="B1927" s="633" t="s">
        <v>2711</v>
      </c>
      <c r="C1927" s="633"/>
      <c r="D1927" s="356" t="s">
        <v>3290</v>
      </c>
      <c r="E1927" s="652"/>
    </row>
    <row r="1928" spans="1:5" s="337" customFormat="1" x14ac:dyDescent="0.25">
      <c r="A1928" s="466" t="s">
        <v>2715</v>
      </c>
      <c r="B1928" s="643"/>
      <c r="C1928" s="380" t="s">
        <v>17</v>
      </c>
      <c r="D1928" s="387" t="s">
        <v>3519</v>
      </c>
      <c r="E1928" s="664" t="s">
        <v>2712</v>
      </c>
    </row>
    <row r="1929" spans="1:5" s="337" customFormat="1" x14ac:dyDescent="0.25">
      <c r="A1929" s="608"/>
      <c r="B1929" s="641"/>
      <c r="C1929" s="380" t="s">
        <v>16</v>
      </c>
      <c r="D1929" s="387" t="s">
        <v>3520</v>
      </c>
      <c r="E1929" s="665"/>
    </row>
    <row r="1930" spans="1:5" s="337" customFormat="1" x14ac:dyDescent="0.25">
      <c r="A1930" s="383"/>
      <c r="B1930" s="633" t="s">
        <v>2713</v>
      </c>
      <c r="C1930" s="633"/>
      <c r="D1930" s="356" t="s">
        <v>3108</v>
      </c>
      <c r="E1930" s="664" t="s">
        <v>2714</v>
      </c>
    </row>
    <row r="1931" spans="1:5" s="337" customFormat="1" x14ac:dyDescent="0.25">
      <c r="A1931" s="600" t="s">
        <v>2716</v>
      </c>
      <c r="B1931" s="601"/>
      <c r="C1931" s="380" t="s">
        <v>2687</v>
      </c>
      <c r="D1931" s="387"/>
      <c r="E1931" s="651"/>
    </row>
    <row r="1932" spans="1:5" s="337" customFormat="1" x14ac:dyDescent="0.25">
      <c r="A1932" s="602"/>
      <c r="B1932" s="603"/>
      <c r="C1932" s="380" t="s">
        <v>17</v>
      </c>
      <c r="D1932" s="387"/>
      <c r="E1932" s="651"/>
    </row>
    <row r="1933" spans="1:5" s="337" customFormat="1" ht="15.75" thickBot="1" x14ac:dyDescent="0.3">
      <c r="A1933" s="604"/>
      <c r="B1933" s="605"/>
      <c r="C1933" s="381" t="s">
        <v>2654</v>
      </c>
      <c r="D1933" s="365"/>
      <c r="E1933" s="652"/>
    </row>
    <row r="1934" spans="1:5" s="337" customFormat="1" x14ac:dyDescent="0.25">
      <c r="A1934" s="470"/>
      <c r="B1934" s="606"/>
      <c r="C1934" s="359" t="s">
        <v>19</v>
      </c>
      <c r="D1934" s="361" t="s">
        <v>3521</v>
      </c>
      <c r="E1934" s="386" t="s">
        <v>2704</v>
      </c>
    </row>
    <row r="1935" spans="1:5" s="337" customFormat="1" x14ac:dyDescent="0.25">
      <c r="A1935" s="466" t="s">
        <v>2705</v>
      </c>
      <c r="B1935" s="607"/>
      <c r="C1935" s="380" t="s">
        <v>16</v>
      </c>
      <c r="D1935" s="350" t="s">
        <v>3124</v>
      </c>
      <c r="E1935" s="662" t="s">
        <v>2706</v>
      </c>
    </row>
    <row r="1936" spans="1:5" s="337" customFormat="1" x14ac:dyDescent="0.25">
      <c r="A1936" s="608"/>
      <c r="B1936" s="609"/>
      <c r="C1936" s="380" t="s">
        <v>15</v>
      </c>
      <c r="D1936" s="906">
        <v>45299</v>
      </c>
      <c r="E1936" s="650"/>
    </row>
    <row r="1937" spans="1:5" s="337" customFormat="1" x14ac:dyDescent="0.25">
      <c r="A1937" s="389"/>
      <c r="B1937" s="633" t="s">
        <v>2707</v>
      </c>
      <c r="C1937" s="633"/>
      <c r="D1937" s="634"/>
      <c r="E1937" s="663" t="s">
        <v>2708</v>
      </c>
    </row>
    <row r="1938" spans="1:5" s="337" customFormat="1" ht="28.9" customHeight="1" x14ac:dyDescent="0.25">
      <c r="A1938" s="460" t="s">
        <v>3592</v>
      </c>
      <c r="B1938" s="636"/>
      <c r="C1938" s="636"/>
      <c r="D1938" s="637"/>
      <c r="E1938" s="651"/>
    </row>
    <row r="1939" spans="1:5" s="337" customFormat="1" x14ac:dyDescent="0.25">
      <c r="A1939" s="388" t="s">
        <v>2709</v>
      </c>
      <c r="B1939" s="633" t="s">
        <v>2710</v>
      </c>
      <c r="C1939" s="633"/>
      <c r="D1939" s="634"/>
      <c r="E1939" s="651"/>
    </row>
    <row r="1940" spans="1:5" s="337" customFormat="1" x14ac:dyDescent="0.25">
      <c r="A1940" s="638" t="s">
        <v>3290</v>
      </c>
      <c r="B1940" s="639"/>
      <c r="C1940" s="639"/>
      <c r="D1940" s="640"/>
      <c r="E1940" s="651"/>
    </row>
    <row r="1941" spans="1:5" s="337" customFormat="1" x14ac:dyDescent="0.25">
      <c r="A1941" s="378"/>
      <c r="B1941" s="633" t="s">
        <v>2711</v>
      </c>
      <c r="C1941" s="633"/>
      <c r="D1941" s="356" t="s">
        <v>3290</v>
      </c>
      <c r="E1941" s="652"/>
    </row>
    <row r="1942" spans="1:5" s="337" customFormat="1" x14ac:dyDescent="0.25">
      <c r="A1942" s="466" t="s">
        <v>2715</v>
      </c>
      <c r="B1942" s="643"/>
      <c r="C1942" s="380" t="s">
        <v>17</v>
      </c>
      <c r="D1942" s="387" t="s">
        <v>3522</v>
      </c>
      <c r="E1942" s="664" t="s">
        <v>2712</v>
      </c>
    </row>
    <row r="1943" spans="1:5" s="337" customFormat="1" x14ac:dyDescent="0.25">
      <c r="A1943" s="608"/>
      <c r="B1943" s="641"/>
      <c r="C1943" s="380" t="s">
        <v>16</v>
      </c>
      <c r="D1943" s="387" t="s">
        <v>3347</v>
      </c>
      <c r="E1943" s="665"/>
    </row>
    <row r="1944" spans="1:5" s="337" customFormat="1" x14ac:dyDescent="0.25">
      <c r="A1944" s="383"/>
      <c r="B1944" s="633" t="s">
        <v>2713</v>
      </c>
      <c r="C1944" s="633"/>
      <c r="D1944" s="356" t="s">
        <v>3290</v>
      </c>
      <c r="E1944" s="664" t="s">
        <v>2714</v>
      </c>
    </row>
    <row r="1945" spans="1:5" s="337" customFormat="1" x14ac:dyDescent="0.25">
      <c r="A1945" s="600" t="s">
        <v>2716</v>
      </c>
      <c r="B1945" s="601"/>
      <c r="C1945" s="380" t="s">
        <v>2687</v>
      </c>
      <c r="D1945" s="387" t="s">
        <v>3593</v>
      </c>
      <c r="E1945" s="651"/>
    </row>
    <row r="1946" spans="1:5" s="337" customFormat="1" x14ac:dyDescent="0.25">
      <c r="A1946" s="602"/>
      <c r="B1946" s="603"/>
      <c r="C1946" s="380" t="s">
        <v>17</v>
      </c>
      <c r="D1946" s="387" t="s">
        <v>3594</v>
      </c>
      <c r="E1946" s="651"/>
    </row>
    <row r="1947" spans="1:5" s="337" customFormat="1" ht="15.75" thickBot="1" x14ac:dyDescent="0.3">
      <c r="A1947" s="604"/>
      <c r="B1947" s="605"/>
      <c r="C1947" s="381" t="s">
        <v>2654</v>
      </c>
      <c r="D1947" s="365" t="s">
        <v>3595</v>
      </c>
      <c r="E1947" s="652"/>
    </row>
    <row r="1948" spans="1:5" s="337" customFormat="1" x14ac:dyDescent="0.25">
      <c r="A1948" s="470"/>
      <c r="B1948" s="606"/>
      <c r="C1948" s="359" t="s">
        <v>19</v>
      </c>
      <c r="D1948" s="361" t="s">
        <v>3381</v>
      </c>
      <c r="E1948" s="386" t="s">
        <v>2704</v>
      </c>
    </row>
    <row r="1949" spans="1:5" s="337" customFormat="1" x14ac:dyDescent="0.25">
      <c r="A1949" s="466" t="s">
        <v>2705</v>
      </c>
      <c r="B1949" s="607"/>
      <c r="C1949" s="380" t="s">
        <v>16</v>
      </c>
      <c r="D1949" s="350" t="s">
        <v>3124</v>
      </c>
      <c r="E1949" s="662" t="s">
        <v>2706</v>
      </c>
    </row>
    <row r="1950" spans="1:5" s="337" customFormat="1" x14ac:dyDescent="0.25">
      <c r="A1950" s="608"/>
      <c r="B1950" s="609"/>
      <c r="C1950" s="380" t="s">
        <v>15</v>
      </c>
      <c r="D1950" s="906">
        <v>45299</v>
      </c>
      <c r="E1950" s="650"/>
    </row>
    <row r="1951" spans="1:5" s="337" customFormat="1" x14ac:dyDescent="0.25">
      <c r="A1951" s="389"/>
      <c r="B1951" s="633" t="s">
        <v>2707</v>
      </c>
      <c r="C1951" s="633"/>
      <c r="D1951" s="634"/>
      <c r="E1951" s="663" t="s">
        <v>2708</v>
      </c>
    </row>
    <row r="1952" spans="1:5" s="337" customFormat="1" x14ac:dyDescent="0.25">
      <c r="A1952" s="460" t="s">
        <v>3446</v>
      </c>
      <c r="B1952" s="636"/>
      <c r="C1952" s="636"/>
      <c r="D1952" s="637"/>
      <c r="E1952" s="651"/>
    </row>
    <row r="1953" spans="1:5" s="337" customFormat="1" x14ac:dyDescent="0.25">
      <c r="A1953" s="388" t="s">
        <v>2709</v>
      </c>
      <c r="B1953" s="633" t="s">
        <v>2710</v>
      </c>
      <c r="C1953" s="633"/>
      <c r="D1953" s="634"/>
      <c r="E1953" s="651"/>
    </row>
    <row r="1954" spans="1:5" s="337" customFormat="1" x14ac:dyDescent="0.25">
      <c r="A1954" s="638" t="s">
        <v>3290</v>
      </c>
      <c r="B1954" s="639"/>
      <c r="C1954" s="639"/>
      <c r="D1954" s="640"/>
      <c r="E1954" s="651"/>
    </row>
    <row r="1955" spans="1:5" s="337" customFormat="1" x14ac:dyDescent="0.25">
      <c r="A1955" s="378"/>
      <c r="B1955" s="633" t="s">
        <v>2711</v>
      </c>
      <c r="C1955" s="633"/>
      <c r="D1955" s="356" t="s">
        <v>3290</v>
      </c>
      <c r="E1955" s="652"/>
    </row>
    <row r="1956" spans="1:5" s="337" customFormat="1" x14ac:dyDescent="0.25">
      <c r="A1956" s="466" t="s">
        <v>2715</v>
      </c>
      <c r="B1956" s="643"/>
      <c r="C1956" s="380" t="s">
        <v>17</v>
      </c>
      <c r="D1956" s="387" t="s">
        <v>3446</v>
      </c>
      <c r="E1956" s="664" t="s">
        <v>2712</v>
      </c>
    </row>
    <row r="1957" spans="1:5" s="337" customFormat="1" x14ac:dyDescent="0.25">
      <c r="A1957" s="608"/>
      <c r="B1957" s="641"/>
      <c r="C1957" s="380" t="s">
        <v>16</v>
      </c>
      <c r="D1957" s="387" t="s">
        <v>3446</v>
      </c>
      <c r="E1957" s="665"/>
    </row>
    <row r="1958" spans="1:5" s="337" customFormat="1" x14ac:dyDescent="0.25">
      <c r="A1958" s="383"/>
      <c r="B1958" s="633" t="s">
        <v>2713</v>
      </c>
      <c r="C1958" s="633"/>
      <c r="D1958" s="356" t="s">
        <v>3290</v>
      </c>
      <c r="E1958" s="664" t="s">
        <v>2714</v>
      </c>
    </row>
    <row r="1959" spans="1:5" s="337" customFormat="1" x14ac:dyDescent="0.25">
      <c r="A1959" s="600" t="s">
        <v>2716</v>
      </c>
      <c r="B1959" s="601"/>
      <c r="C1959" s="380" t="s">
        <v>2687</v>
      </c>
      <c r="D1959" s="387" t="s">
        <v>3446</v>
      </c>
      <c r="E1959" s="651"/>
    </row>
    <row r="1960" spans="1:5" s="337" customFormat="1" x14ac:dyDescent="0.25">
      <c r="A1960" s="602"/>
      <c r="B1960" s="603"/>
      <c r="C1960" s="380" t="s">
        <v>17</v>
      </c>
      <c r="D1960" s="387" t="s">
        <v>3446</v>
      </c>
      <c r="E1960" s="651"/>
    </row>
    <row r="1961" spans="1:5" s="337" customFormat="1" ht="15.75" thickBot="1" x14ac:dyDescent="0.3">
      <c r="A1961" s="604"/>
      <c r="B1961" s="605"/>
      <c r="C1961" s="381" t="s">
        <v>2654</v>
      </c>
      <c r="D1961" s="365" t="s">
        <v>3446</v>
      </c>
      <c r="E1961" s="652"/>
    </row>
    <row r="1962" spans="1:5" s="337" customFormat="1" x14ac:dyDescent="0.25">
      <c r="A1962" s="470"/>
      <c r="B1962" s="606"/>
      <c r="C1962" s="359" t="s">
        <v>19</v>
      </c>
      <c r="D1962" s="361" t="s">
        <v>3523</v>
      </c>
      <c r="E1962" s="386" t="s">
        <v>2704</v>
      </c>
    </row>
    <row r="1963" spans="1:5" s="337" customFormat="1" x14ac:dyDescent="0.25">
      <c r="A1963" s="466" t="s">
        <v>2705</v>
      </c>
      <c r="B1963" s="607"/>
      <c r="C1963" s="380" t="s">
        <v>16</v>
      </c>
      <c r="D1963" s="350" t="s">
        <v>3124</v>
      </c>
      <c r="E1963" s="662" t="s">
        <v>2706</v>
      </c>
    </row>
    <row r="1964" spans="1:5" s="337" customFormat="1" x14ac:dyDescent="0.25">
      <c r="A1964" s="608"/>
      <c r="B1964" s="609"/>
      <c r="C1964" s="380" t="s">
        <v>15</v>
      </c>
      <c r="D1964" s="906">
        <v>45299</v>
      </c>
      <c r="E1964" s="650"/>
    </row>
    <row r="1965" spans="1:5" s="337" customFormat="1" x14ac:dyDescent="0.25">
      <c r="A1965" s="389"/>
      <c r="B1965" s="633" t="s">
        <v>2707</v>
      </c>
      <c r="C1965" s="633"/>
      <c r="D1965" s="634"/>
      <c r="E1965" s="663" t="s">
        <v>2708</v>
      </c>
    </row>
    <row r="1966" spans="1:5" s="337" customFormat="1" ht="43.15" customHeight="1" x14ac:dyDescent="0.25">
      <c r="A1966" s="460" t="s">
        <v>3596</v>
      </c>
      <c r="B1966" s="636"/>
      <c r="C1966" s="636"/>
      <c r="D1966" s="637"/>
      <c r="E1966" s="651"/>
    </row>
    <row r="1967" spans="1:5" s="337" customFormat="1" x14ac:dyDescent="0.25">
      <c r="A1967" s="388" t="s">
        <v>2709</v>
      </c>
      <c r="B1967" s="633" t="s">
        <v>2710</v>
      </c>
      <c r="C1967" s="633"/>
      <c r="D1967" s="634"/>
      <c r="E1967" s="651"/>
    </row>
    <row r="1968" spans="1:5" s="337" customFormat="1" x14ac:dyDescent="0.25">
      <c r="A1968" s="645"/>
      <c r="B1968" s="636"/>
      <c r="C1968" s="636"/>
      <c r="D1968" s="637"/>
      <c r="E1968" s="651"/>
    </row>
    <row r="1969" spans="1:5" s="337" customFormat="1" x14ac:dyDescent="0.25">
      <c r="A1969" s="378"/>
      <c r="B1969" s="633" t="s">
        <v>2711</v>
      </c>
      <c r="C1969" s="633"/>
      <c r="D1969" s="356" t="s">
        <v>3290</v>
      </c>
      <c r="E1969" s="652"/>
    </row>
    <row r="1970" spans="1:5" s="337" customFormat="1" x14ac:dyDescent="0.25">
      <c r="A1970" s="466" t="s">
        <v>2715</v>
      </c>
      <c r="B1970" s="643"/>
      <c r="C1970" s="380" t="s">
        <v>17</v>
      </c>
      <c r="D1970" s="387" t="s">
        <v>3524</v>
      </c>
      <c r="E1970" s="664" t="s">
        <v>2712</v>
      </c>
    </row>
    <row r="1971" spans="1:5" s="337" customFormat="1" x14ac:dyDescent="0.25">
      <c r="A1971" s="608"/>
      <c r="B1971" s="641"/>
      <c r="C1971" s="380" t="s">
        <v>16</v>
      </c>
      <c r="D1971" s="387" t="s">
        <v>3347</v>
      </c>
      <c r="E1971" s="665"/>
    </row>
    <row r="1972" spans="1:5" s="337" customFormat="1" x14ac:dyDescent="0.25">
      <c r="A1972" s="383"/>
      <c r="B1972" s="633" t="s">
        <v>2713</v>
      </c>
      <c r="C1972" s="633"/>
      <c r="D1972" s="356" t="s">
        <v>3108</v>
      </c>
      <c r="E1972" s="664" t="s">
        <v>2714</v>
      </c>
    </row>
    <row r="1973" spans="1:5" s="337" customFormat="1" x14ac:dyDescent="0.25">
      <c r="A1973" s="600" t="s">
        <v>2716</v>
      </c>
      <c r="B1973" s="601"/>
      <c r="C1973" s="380" t="s">
        <v>2687</v>
      </c>
      <c r="D1973" s="387"/>
      <c r="E1973" s="651"/>
    </row>
    <row r="1974" spans="1:5" s="337" customFormat="1" x14ac:dyDescent="0.25">
      <c r="A1974" s="602"/>
      <c r="B1974" s="603"/>
      <c r="C1974" s="380" t="s">
        <v>17</v>
      </c>
      <c r="D1974" s="387"/>
      <c r="E1974" s="651"/>
    </row>
    <row r="1975" spans="1:5" s="337" customFormat="1" ht="15.75" thickBot="1" x14ac:dyDescent="0.3">
      <c r="A1975" s="604"/>
      <c r="B1975" s="605"/>
      <c r="C1975" s="381" t="s">
        <v>2654</v>
      </c>
      <c r="D1975" s="365"/>
      <c r="E1975" s="652"/>
    </row>
    <row r="1976" spans="1:5" s="337" customFormat="1" x14ac:dyDescent="0.25">
      <c r="A1976" s="470"/>
      <c r="B1976" s="606"/>
      <c r="C1976" s="359" t="s">
        <v>19</v>
      </c>
      <c r="D1976" s="361" t="s">
        <v>3525</v>
      </c>
      <c r="E1976" s="386" t="s">
        <v>2704</v>
      </c>
    </row>
    <row r="1977" spans="1:5" s="337" customFormat="1" x14ac:dyDescent="0.25">
      <c r="A1977" s="466" t="s">
        <v>2705</v>
      </c>
      <c r="B1977" s="607"/>
      <c r="C1977" s="380" t="s">
        <v>16</v>
      </c>
      <c r="D1977" s="350" t="s">
        <v>3124</v>
      </c>
      <c r="E1977" s="662" t="s">
        <v>2706</v>
      </c>
    </row>
    <row r="1978" spans="1:5" s="337" customFormat="1" x14ac:dyDescent="0.25">
      <c r="A1978" s="608"/>
      <c r="B1978" s="609"/>
      <c r="C1978" s="380" t="s">
        <v>15</v>
      </c>
      <c r="D1978" s="906">
        <v>45299</v>
      </c>
      <c r="E1978" s="650"/>
    </row>
    <row r="1979" spans="1:5" s="337" customFormat="1" x14ac:dyDescent="0.25">
      <c r="A1979" s="389"/>
      <c r="B1979" s="633" t="s">
        <v>2707</v>
      </c>
      <c r="C1979" s="633"/>
      <c r="D1979" s="634"/>
      <c r="E1979" s="663" t="s">
        <v>2708</v>
      </c>
    </row>
    <row r="1980" spans="1:5" s="337" customFormat="1" x14ac:dyDescent="0.25">
      <c r="A1980" s="460" t="s">
        <v>3597</v>
      </c>
      <c r="B1980" s="636"/>
      <c r="C1980" s="636"/>
      <c r="D1980" s="637"/>
      <c r="E1980" s="651"/>
    </row>
    <row r="1981" spans="1:5" s="337" customFormat="1" x14ac:dyDescent="0.25">
      <c r="A1981" s="388" t="s">
        <v>2709</v>
      </c>
      <c r="B1981" s="633" t="s">
        <v>2710</v>
      </c>
      <c r="C1981" s="633"/>
      <c r="D1981" s="634"/>
      <c r="E1981" s="651"/>
    </row>
    <row r="1982" spans="1:5" s="337" customFormat="1" x14ac:dyDescent="0.25">
      <c r="A1982" s="638" t="s">
        <v>3290</v>
      </c>
      <c r="B1982" s="639"/>
      <c r="C1982" s="639"/>
      <c r="D1982" s="640"/>
      <c r="E1982" s="651"/>
    </row>
    <row r="1983" spans="1:5" s="337" customFormat="1" x14ac:dyDescent="0.25">
      <c r="A1983" s="378"/>
      <c r="B1983" s="633" t="s">
        <v>2711</v>
      </c>
      <c r="C1983" s="633"/>
      <c r="D1983" s="356" t="s">
        <v>3290</v>
      </c>
      <c r="E1983" s="652"/>
    </row>
    <row r="1984" spans="1:5" s="337" customFormat="1" x14ac:dyDescent="0.25">
      <c r="A1984" s="466" t="s">
        <v>2715</v>
      </c>
      <c r="B1984" s="643"/>
      <c r="C1984" s="380" t="s">
        <v>17</v>
      </c>
      <c r="D1984" s="387" t="s">
        <v>3519</v>
      </c>
      <c r="E1984" s="664" t="s">
        <v>2712</v>
      </c>
    </row>
    <row r="1985" spans="1:5" s="337" customFormat="1" x14ac:dyDescent="0.25">
      <c r="A1985" s="608"/>
      <c r="B1985" s="641"/>
      <c r="C1985" s="380" t="s">
        <v>16</v>
      </c>
      <c r="D1985" s="387" t="s">
        <v>3347</v>
      </c>
      <c r="E1985" s="665"/>
    </row>
    <row r="1986" spans="1:5" s="337" customFormat="1" x14ac:dyDescent="0.25">
      <c r="A1986" s="383"/>
      <c r="B1986" s="633" t="s">
        <v>2713</v>
      </c>
      <c r="C1986" s="633"/>
      <c r="D1986" s="356" t="s">
        <v>3108</v>
      </c>
      <c r="E1986" s="664" t="s">
        <v>2714</v>
      </c>
    </row>
    <row r="1987" spans="1:5" s="337" customFormat="1" x14ac:dyDescent="0.25">
      <c r="A1987" s="600" t="s">
        <v>2716</v>
      </c>
      <c r="B1987" s="601"/>
      <c r="C1987" s="380" t="s">
        <v>2687</v>
      </c>
      <c r="D1987" s="387"/>
      <c r="E1987" s="651"/>
    </row>
    <row r="1988" spans="1:5" s="337" customFormat="1" x14ac:dyDescent="0.25">
      <c r="A1988" s="602"/>
      <c r="B1988" s="603"/>
      <c r="C1988" s="380" t="s">
        <v>17</v>
      </c>
      <c r="D1988" s="387"/>
      <c r="E1988" s="651"/>
    </row>
    <row r="1989" spans="1:5" s="337" customFormat="1" ht="15.75" thickBot="1" x14ac:dyDescent="0.3">
      <c r="A1989" s="604"/>
      <c r="B1989" s="605"/>
      <c r="C1989" s="381" t="s">
        <v>2654</v>
      </c>
      <c r="D1989" s="365"/>
      <c r="E1989" s="652"/>
    </row>
  </sheetData>
  <mergeCells count="2008">
    <mergeCell ref="E1958:E1961"/>
    <mergeCell ref="A1959:B1961"/>
    <mergeCell ref="A1962:B1962"/>
    <mergeCell ref="A1963:B1964"/>
    <mergeCell ref="E1963:E1964"/>
    <mergeCell ref="B1965:D1965"/>
    <mergeCell ref="E1965:E1969"/>
    <mergeCell ref="A1966:D1966"/>
    <mergeCell ref="B1969:C1969"/>
    <mergeCell ref="A1970:B1971"/>
    <mergeCell ref="E1970:E1971"/>
    <mergeCell ref="B1972:C1972"/>
    <mergeCell ref="E1972:E1975"/>
    <mergeCell ref="A1973:B1975"/>
    <mergeCell ref="A1976:B1976"/>
    <mergeCell ref="A1977:B1978"/>
    <mergeCell ref="E1977:E1978"/>
    <mergeCell ref="E1916:E1919"/>
    <mergeCell ref="A1917:B1919"/>
    <mergeCell ref="A1920:B1920"/>
    <mergeCell ref="A1921:B1922"/>
    <mergeCell ref="E1921:E1922"/>
    <mergeCell ref="B1923:D1923"/>
    <mergeCell ref="E1923:E1927"/>
    <mergeCell ref="A1924:D1924"/>
    <mergeCell ref="B1927:C1927"/>
    <mergeCell ref="A1928:B1929"/>
    <mergeCell ref="E1928:E1929"/>
    <mergeCell ref="B1930:C1930"/>
    <mergeCell ref="E1930:E1933"/>
    <mergeCell ref="A1931:B1933"/>
    <mergeCell ref="A1934:B1934"/>
    <mergeCell ref="A1935:B1936"/>
    <mergeCell ref="E1935:E1936"/>
    <mergeCell ref="E1881:E1884"/>
    <mergeCell ref="A1882:B1884"/>
    <mergeCell ref="A1885:B1885"/>
    <mergeCell ref="A1886:B1887"/>
    <mergeCell ref="E1886:E1887"/>
    <mergeCell ref="B1888:D1888"/>
    <mergeCell ref="E1888:E1892"/>
    <mergeCell ref="A1889:D1889"/>
    <mergeCell ref="B1892:C1892"/>
    <mergeCell ref="A1893:B1894"/>
    <mergeCell ref="E1893:E1894"/>
    <mergeCell ref="B1895:C1895"/>
    <mergeCell ref="E1895:E1898"/>
    <mergeCell ref="A1896:B1898"/>
    <mergeCell ref="A1899:C1899"/>
    <mergeCell ref="A1900:A1905"/>
    <mergeCell ref="B1900:C1900"/>
    <mergeCell ref="E1900:E1904"/>
    <mergeCell ref="B1901:C1901"/>
    <mergeCell ref="E1818:E1821"/>
    <mergeCell ref="A1819:B1821"/>
    <mergeCell ref="A1822:B1822"/>
    <mergeCell ref="A1823:B1824"/>
    <mergeCell ref="E1823:E1824"/>
    <mergeCell ref="B1825:D1825"/>
    <mergeCell ref="E1825:E1829"/>
    <mergeCell ref="A1826:D1826"/>
    <mergeCell ref="B1829:C1829"/>
    <mergeCell ref="A1830:B1831"/>
    <mergeCell ref="E1830:E1831"/>
    <mergeCell ref="B1832:C1832"/>
    <mergeCell ref="E1832:E1835"/>
    <mergeCell ref="A1833:B1835"/>
    <mergeCell ref="A1836:B1836"/>
    <mergeCell ref="A1837:B1838"/>
    <mergeCell ref="E1837:E1838"/>
    <mergeCell ref="B1981:D1981"/>
    <mergeCell ref="A1982:D1982"/>
    <mergeCell ref="B1979:D1979"/>
    <mergeCell ref="E1979:E1983"/>
    <mergeCell ref="A1980:D1980"/>
    <mergeCell ref="B1983:C1983"/>
    <mergeCell ref="A1984:B1985"/>
    <mergeCell ref="E1984:E1985"/>
    <mergeCell ref="B1986:C1986"/>
    <mergeCell ref="E1986:E1989"/>
    <mergeCell ref="A1987:B1989"/>
    <mergeCell ref="B1967:D1967"/>
    <mergeCell ref="A1968:D1968"/>
    <mergeCell ref="B1953:D1953"/>
    <mergeCell ref="A1954:D1954"/>
    <mergeCell ref="A1949:B1950"/>
    <mergeCell ref="E1949:E1950"/>
    <mergeCell ref="B1951:D1951"/>
    <mergeCell ref="E1951:E1955"/>
    <mergeCell ref="A1952:D1952"/>
    <mergeCell ref="B1955:C1955"/>
    <mergeCell ref="A1956:B1957"/>
    <mergeCell ref="E1956:E1957"/>
    <mergeCell ref="B1958:C1958"/>
    <mergeCell ref="B1939:D1939"/>
    <mergeCell ref="A1940:D1940"/>
    <mergeCell ref="B1937:D1937"/>
    <mergeCell ref="E1937:E1941"/>
    <mergeCell ref="A1938:D1938"/>
    <mergeCell ref="B1941:C1941"/>
    <mergeCell ref="A1942:B1943"/>
    <mergeCell ref="E1942:E1943"/>
    <mergeCell ref="B1944:C1944"/>
    <mergeCell ref="E1944:E1947"/>
    <mergeCell ref="A1945:B1947"/>
    <mergeCell ref="A1948:B1948"/>
    <mergeCell ref="B1925:D1925"/>
    <mergeCell ref="A1926:D1926"/>
    <mergeCell ref="B1911:D1911"/>
    <mergeCell ref="A1912:D1912"/>
    <mergeCell ref="A1907:B1908"/>
    <mergeCell ref="E1907:E1908"/>
    <mergeCell ref="B1909:D1909"/>
    <mergeCell ref="E1909:E1913"/>
    <mergeCell ref="A1910:D1910"/>
    <mergeCell ref="B1913:C1913"/>
    <mergeCell ref="A1914:B1915"/>
    <mergeCell ref="E1914:E1915"/>
    <mergeCell ref="B1916:C1916"/>
    <mergeCell ref="B1902:C1902"/>
    <mergeCell ref="B1903:C1903"/>
    <mergeCell ref="B1905:C1905"/>
    <mergeCell ref="B1890:D1890"/>
    <mergeCell ref="A1891:D1891"/>
    <mergeCell ref="A1906:B1906"/>
    <mergeCell ref="B1876:D1876"/>
    <mergeCell ref="A1877:D1877"/>
    <mergeCell ref="B1867:C1867"/>
    <mergeCell ref="E1867:E1870"/>
    <mergeCell ref="A1868:B1870"/>
    <mergeCell ref="A1871:B1871"/>
    <mergeCell ref="A1872:B1873"/>
    <mergeCell ref="E1872:E1873"/>
    <mergeCell ref="B1874:D1874"/>
    <mergeCell ref="E1874:E1878"/>
    <mergeCell ref="A1875:D1875"/>
    <mergeCell ref="B1878:C1878"/>
    <mergeCell ref="A1879:B1880"/>
    <mergeCell ref="E1879:E1880"/>
    <mergeCell ref="B1881:C1881"/>
    <mergeCell ref="B1862:D1862"/>
    <mergeCell ref="A1863:D1863"/>
    <mergeCell ref="B1853:C1853"/>
    <mergeCell ref="B1854:C1854"/>
    <mergeCell ref="B1856:C1856"/>
    <mergeCell ref="A1851:A1856"/>
    <mergeCell ref="B1851:C1851"/>
    <mergeCell ref="E1851:E1855"/>
    <mergeCell ref="B1852:C1852"/>
    <mergeCell ref="A1857:B1857"/>
    <mergeCell ref="A1858:B1859"/>
    <mergeCell ref="E1858:E1859"/>
    <mergeCell ref="B1860:D1860"/>
    <mergeCell ref="E1860:E1864"/>
    <mergeCell ref="A1861:D1861"/>
    <mergeCell ref="B1864:C1864"/>
    <mergeCell ref="A1865:B1866"/>
    <mergeCell ref="E1865:E1866"/>
    <mergeCell ref="B1841:D1841"/>
    <mergeCell ref="A1842:D1842"/>
    <mergeCell ref="B1839:D1839"/>
    <mergeCell ref="E1839:E1843"/>
    <mergeCell ref="A1840:D1840"/>
    <mergeCell ref="B1843:C1843"/>
    <mergeCell ref="A1844:B1845"/>
    <mergeCell ref="E1844:E1845"/>
    <mergeCell ref="B1846:C1846"/>
    <mergeCell ref="E1846:E1849"/>
    <mergeCell ref="A1847:B1849"/>
    <mergeCell ref="A1850:C1850"/>
    <mergeCell ref="B1827:D1827"/>
    <mergeCell ref="A1828:D1828"/>
    <mergeCell ref="B1813:D1813"/>
    <mergeCell ref="A1814:D1814"/>
    <mergeCell ref="A1809:B1810"/>
    <mergeCell ref="E1809:E1810"/>
    <mergeCell ref="B1811:D1811"/>
    <mergeCell ref="E1811:E1815"/>
    <mergeCell ref="A1812:D1812"/>
    <mergeCell ref="B1815:C1815"/>
    <mergeCell ref="A1816:B1817"/>
    <mergeCell ref="E1816:E1817"/>
    <mergeCell ref="B1818:C1818"/>
    <mergeCell ref="B1805:C1805"/>
    <mergeCell ref="B1807:C1807"/>
    <mergeCell ref="B1804:C1804"/>
    <mergeCell ref="A1795:B1796"/>
    <mergeCell ref="E1795:E1796"/>
    <mergeCell ref="B1797:C1797"/>
    <mergeCell ref="E1797:E1800"/>
    <mergeCell ref="A1798:B1800"/>
    <mergeCell ref="A1787:B1787"/>
    <mergeCell ref="A1788:B1789"/>
    <mergeCell ref="E1788:E1789"/>
    <mergeCell ref="B1790:D1790"/>
    <mergeCell ref="E1790:E1794"/>
    <mergeCell ref="A1791:D1791"/>
    <mergeCell ref="B1792:D1792"/>
    <mergeCell ref="A1793:D1793"/>
    <mergeCell ref="B1794:C1794"/>
    <mergeCell ref="A1801:C1801"/>
    <mergeCell ref="A1802:A1807"/>
    <mergeCell ref="B1802:C1802"/>
    <mergeCell ref="E1802:E1806"/>
    <mergeCell ref="B1803:C1803"/>
    <mergeCell ref="A1808:B1808"/>
    <mergeCell ref="A1781:B1782"/>
    <mergeCell ref="E1781:E1782"/>
    <mergeCell ref="B1783:C1783"/>
    <mergeCell ref="E1783:E1786"/>
    <mergeCell ref="A1784:B1786"/>
    <mergeCell ref="A1773:B1773"/>
    <mergeCell ref="A1774:B1775"/>
    <mergeCell ref="E1774:E1775"/>
    <mergeCell ref="B1776:D1776"/>
    <mergeCell ref="E1776:E1780"/>
    <mergeCell ref="A1777:D1777"/>
    <mergeCell ref="B1778:D1778"/>
    <mergeCell ref="A1779:D1779"/>
    <mergeCell ref="B1780:C1780"/>
    <mergeCell ref="A1767:B1768"/>
    <mergeCell ref="E1767:E1768"/>
    <mergeCell ref="B1769:C1769"/>
    <mergeCell ref="E1769:E1772"/>
    <mergeCell ref="A1770:B1772"/>
    <mergeCell ref="A1759:B1759"/>
    <mergeCell ref="A1760:B1761"/>
    <mergeCell ref="E1760:E1761"/>
    <mergeCell ref="B1762:D1762"/>
    <mergeCell ref="E1762:E1766"/>
    <mergeCell ref="A1763:D1763"/>
    <mergeCell ref="B1764:D1764"/>
    <mergeCell ref="A1765:D1765"/>
    <mergeCell ref="B1766:C1766"/>
    <mergeCell ref="A1753:B1754"/>
    <mergeCell ref="E1753:E1754"/>
    <mergeCell ref="B1755:C1755"/>
    <mergeCell ref="E1755:E1758"/>
    <mergeCell ref="A1756:B1758"/>
    <mergeCell ref="A1745:B1745"/>
    <mergeCell ref="A1746:B1747"/>
    <mergeCell ref="E1746:E1747"/>
    <mergeCell ref="B1748:D1748"/>
    <mergeCell ref="E1748:E1752"/>
    <mergeCell ref="A1749:D1749"/>
    <mergeCell ref="B1750:D1750"/>
    <mergeCell ref="A1751:D1751"/>
    <mergeCell ref="B1752:C1752"/>
    <mergeCell ref="A1739:B1740"/>
    <mergeCell ref="E1739:E1740"/>
    <mergeCell ref="B1741:C1741"/>
    <mergeCell ref="E1741:E1744"/>
    <mergeCell ref="A1742:B1744"/>
    <mergeCell ref="A1731:B1731"/>
    <mergeCell ref="A1732:B1733"/>
    <mergeCell ref="E1732:E1733"/>
    <mergeCell ref="B1734:D1734"/>
    <mergeCell ref="E1734:E1738"/>
    <mergeCell ref="A1735:D1735"/>
    <mergeCell ref="B1736:D1736"/>
    <mergeCell ref="A1737:D1737"/>
    <mergeCell ref="B1738:C1738"/>
    <mergeCell ref="A1725:B1726"/>
    <mergeCell ref="E1725:E1726"/>
    <mergeCell ref="B1727:C1727"/>
    <mergeCell ref="E1727:E1730"/>
    <mergeCell ref="A1728:B1730"/>
    <mergeCell ref="A1717:B1717"/>
    <mergeCell ref="A1718:B1719"/>
    <mergeCell ref="E1718:E1719"/>
    <mergeCell ref="B1720:D1720"/>
    <mergeCell ref="E1720:E1724"/>
    <mergeCell ref="A1721:D1721"/>
    <mergeCell ref="B1722:D1722"/>
    <mergeCell ref="A1723:D1723"/>
    <mergeCell ref="B1724:C1724"/>
    <mergeCell ref="A1711:B1712"/>
    <mergeCell ref="E1711:E1712"/>
    <mergeCell ref="B1713:C1713"/>
    <mergeCell ref="E1713:E1716"/>
    <mergeCell ref="A1714:B1716"/>
    <mergeCell ref="A1703:B1703"/>
    <mergeCell ref="A1704:B1705"/>
    <mergeCell ref="E1704:E1705"/>
    <mergeCell ref="B1706:D1706"/>
    <mergeCell ref="E1706:E1710"/>
    <mergeCell ref="A1707:D1707"/>
    <mergeCell ref="B1708:D1708"/>
    <mergeCell ref="A1709:D1709"/>
    <mergeCell ref="B1710:C1710"/>
    <mergeCell ref="A1697:B1698"/>
    <mergeCell ref="E1697:E1698"/>
    <mergeCell ref="B1699:C1699"/>
    <mergeCell ref="E1699:E1702"/>
    <mergeCell ref="A1700:B1702"/>
    <mergeCell ref="A1689:B1689"/>
    <mergeCell ref="A1690:B1691"/>
    <mergeCell ref="E1690:E1691"/>
    <mergeCell ref="B1692:D1692"/>
    <mergeCell ref="E1692:E1696"/>
    <mergeCell ref="A1693:D1693"/>
    <mergeCell ref="B1694:D1694"/>
    <mergeCell ref="A1695:D1695"/>
    <mergeCell ref="B1696:C1696"/>
    <mergeCell ref="A1683:B1684"/>
    <mergeCell ref="E1683:E1684"/>
    <mergeCell ref="B1685:C1685"/>
    <mergeCell ref="E1685:E1688"/>
    <mergeCell ref="A1686:B1688"/>
    <mergeCell ref="A1675:B1675"/>
    <mergeCell ref="A1676:B1677"/>
    <mergeCell ref="E1676:E1677"/>
    <mergeCell ref="B1678:D1678"/>
    <mergeCell ref="E1678:E1682"/>
    <mergeCell ref="A1679:D1679"/>
    <mergeCell ref="B1680:D1680"/>
    <mergeCell ref="A1681:D1681"/>
    <mergeCell ref="B1682:C1682"/>
    <mergeCell ref="A1668:C1668"/>
    <mergeCell ref="A1669:A1674"/>
    <mergeCell ref="B1669:C1669"/>
    <mergeCell ref="E1669:E1673"/>
    <mergeCell ref="B1670:C1670"/>
    <mergeCell ref="B1671:C1671"/>
    <mergeCell ref="B1672:C1672"/>
    <mergeCell ref="B1674:C1674"/>
    <mergeCell ref="A1662:B1663"/>
    <mergeCell ref="E1662:E1663"/>
    <mergeCell ref="B1664:C1664"/>
    <mergeCell ref="E1664:E1667"/>
    <mergeCell ref="A1665:B1667"/>
    <mergeCell ref="A1654:B1654"/>
    <mergeCell ref="A1655:B1656"/>
    <mergeCell ref="E1655:E1656"/>
    <mergeCell ref="B1657:D1657"/>
    <mergeCell ref="E1657:E1661"/>
    <mergeCell ref="A1658:D1658"/>
    <mergeCell ref="B1659:D1659"/>
    <mergeCell ref="A1660:D1660"/>
    <mergeCell ref="B1661:C1661"/>
    <mergeCell ref="A1648:B1649"/>
    <mergeCell ref="E1648:E1649"/>
    <mergeCell ref="B1650:C1650"/>
    <mergeCell ref="E1650:E1653"/>
    <mergeCell ref="A1651:B1653"/>
    <mergeCell ref="A1640:B1640"/>
    <mergeCell ref="A1641:B1642"/>
    <mergeCell ref="E1641:E1642"/>
    <mergeCell ref="B1643:D1643"/>
    <mergeCell ref="E1643:E1647"/>
    <mergeCell ref="A1644:D1644"/>
    <mergeCell ref="B1645:D1645"/>
    <mergeCell ref="A1646:D1646"/>
    <mergeCell ref="B1647:C1647"/>
    <mergeCell ref="A1634:B1635"/>
    <mergeCell ref="E1634:E1635"/>
    <mergeCell ref="B1636:C1636"/>
    <mergeCell ref="E1636:E1639"/>
    <mergeCell ref="A1637:B1639"/>
    <mergeCell ref="A1626:B1626"/>
    <mergeCell ref="A1627:B1628"/>
    <mergeCell ref="E1627:E1628"/>
    <mergeCell ref="B1629:D1629"/>
    <mergeCell ref="E1629:E1633"/>
    <mergeCell ref="A1630:D1630"/>
    <mergeCell ref="B1631:D1631"/>
    <mergeCell ref="A1632:D1632"/>
    <mergeCell ref="B1633:C1633"/>
    <mergeCell ref="A1620:B1621"/>
    <mergeCell ref="E1620:E1621"/>
    <mergeCell ref="B1622:C1622"/>
    <mergeCell ref="E1622:E1625"/>
    <mergeCell ref="A1623:B1625"/>
    <mergeCell ref="A1612:B1612"/>
    <mergeCell ref="A1613:B1614"/>
    <mergeCell ref="E1613:E1614"/>
    <mergeCell ref="B1615:D1615"/>
    <mergeCell ref="E1615:E1619"/>
    <mergeCell ref="A1616:D1616"/>
    <mergeCell ref="B1617:D1617"/>
    <mergeCell ref="A1618:D1618"/>
    <mergeCell ref="B1619:C1619"/>
    <mergeCell ref="A1606:B1607"/>
    <mergeCell ref="E1606:E1607"/>
    <mergeCell ref="B1608:C1608"/>
    <mergeCell ref="E1608:E1611"/>
    <mergeCell ref="A1609:B1611"/>
    <mergeCell ref="A1598:B1598"/>
    <mergeCell ref="A1599:B1600"/>
    <mergeCell ref="E1599:E1600"/>
    <mergeCell ref="B1601:D1601"/>
    <mergeCell ref="E1601:E1605"/>
    <mergeCell ref="A1602:D1602"/>
    <mergeCell ref="B1603:D1603"/>
    <mergeCell ref="A1604:D1604"/>
    <mergeCell ref="B1605:C1605"/>
    <mergeCell ref="A1591:C1591"/>
    <mergeCell ref="A1592:A1597"/>
    <mergeCell ref="B1592:C1592"/>
    <mergeCell ref="E1592:E1596"/>
    <mergeCell ref="B1593:C1593"/>
    <mergeCell ref="B1594:C1594"/>
    <mergeCell ref="B1595:C1595"/>
    <mergeCell ref="B1597:C1597"/>
    <mergeCell ref="A1585:B1586"/>
    <mergeCell ref="E1585:E1586"/>
    <mergeCell ref="B1587:C1587"/>
    <mergeCell ref="E1587:E1590"/>
    <mergeCell ref="A1588:B1590"/>
    <mergeCell ref="A1577:B1577"/>
    <mergeCell ref="A1578:B1579"/>
    <mergeCell ref="E1578:E1579"/>
    <mergeCell ref="B1580:D1580"/>
    <mergeCell ref="E1580:E1584"/>
    <mergeCell ref="A1581:D1581"/>
    <mergeCell ref="B1582:D1582"/>
    <mergeCell ref="A1583:D1583"/>
    <mergeCell ref="B1584:C1584"/>
    <mergeCell ref="A1571:B1572"/>
    <mergeCell ref="E1571:E1572"/>
    <mergeCell ref="B1573:C1573"/>
    <mergeCell ref="E1573:E1576"/>
    <mergeCell ref="A1574:B1576"/>
    <mergeCell ref="A1563:B1563"/>
    <mergeCell ref="A1564:B1565"/>
    <mergeCell ref="E1564:E1565"/>
    <mergeCell ref="B1566:D1566"/>
    <mergeCell ref="E1566:E1570"/>
    <mergeCell ref="A1567:D1567"/>
    <mergeCell ref="B1568:D1568"/>
    <mergeCell ref="A1569:D1569"/>
    <mergeCell ref="B1570:C1570"/>
    <mergeCell ref="A1557:B1558"/>
    <mergeCell ref="E1557:E1558"/>
    <mergeCell ref="B1559:C1559"/>
    <mergeCell ref="E1559:E1562"/>
    <mergeCell ref="A1560:B1562"/>
    <mergeCell ref="A1549:B1549"/>
    <mergeCell ref="A1550:B1551"/>
    <mergeCell ref="E1550:E1551"/>
    <mergeCell ref="B1552:D1552"/>
    <mergeCell ref="E1552:E1556"/>
    <mergeCell ref="A1553:D1553"/>
    <mergeCell ref="B1554:D1554"/>
    <mergeCell ref="A1555:D1555"/>
    <mergeCell ref="B1556:C1556"/>
    <mergeCell ref="A1542:C1542"/>
    <mergeCell ref="A1543:A1548"/>
    <mergeCell ref="B1543:C1543"/>
    <mergeCell ref="E1543:E1547"/>
    <mergeCell ref="B1544:C1544"/>
    <mergeCell ref="B1545:C1545"/>
    <mergeCell ref="B1546:C1546"/>
    <mergeCell ref="B1548:C1548"/>
    <mergeCell ref="A1536:B1537"/>
    <mergeCell ref="E1536:E1537"/>
    <mergeCell ref="B1538:C1538"/>
    <mergeCell ref="E1538:E1541"/>
    <mergeCell ref="A1539:B1541"/>
    <mergeCell ref="A1528:B1528"/>
    <mergeCell ref="A1529:B1530"/>
    <mergeCell ref="E1529:E1530"/>
    <mergeCell ref="B1531:D1531"/>
    <mergeCell ref="E1531:E1535"/>
    <mergeCell ref="A1532:D1532"/>
    <mergeCell ref="B1533:D1533"/>
    <mergeCell ref="A1534:D1534"/>
    <mergeCell ref="B1535:C1535"/>
    <mergeCell ref="A1522:B1523"/>
    <mergeCell ref="E1522:E1523"/>
    <mergeCell ref="B1524:C1524"/>
    <mergeCell ref="E1524:E1527"/>
    <mergeCell ref="A1525:B1527"/>
    <mergeCell ref="A1514:B1514"/>
    <mergeCell ref="A1515:B1516"/>
    <mergeCell ref="E1515:E1516"/>
    <mergeCell ref="B1517:D1517"/>
    <mergeCell ref="E1517:E1521"/>
    <mergeCell ref="A1518:D1518"/>
    <mergeCell ref="B1519:D1519"/>
    <mergeCell ref="A1520:D1520"/>
    <mergeCell ref="B1521:C1521"/>
    <mergeCell ref="A1508:B1509"/>
    <mergeCell ref="E1508:E1509"/>
    <mergeCell ref="B1510:C1510"/>
    <mergeCell ref="E1510:E1513"/>
    <mergeCell ref="A1511:B1513"/>
    <mergeCell ref="A1500:B1500"/>
    <mergeCell ref="A1501:B1502"/>
    <mergeCell ref="E1501:E1502"/>
    <mergeCell ref="B1503:D1503"/>
    <mergeCell ref="E1503:E1507"/>
    <mergeCell ref="A1504:D1504"/>
    <mergeCell ref="B1505:D1505"/>
    <mergeCell ref="A1506:D1506"/>
    <mergeCell ref="B1507:C1507"/>
    <mergeCell ref="A1493:C1493"/>
    <mergeCell ref="A1494:A1499"/>
    <mergeCell ref="B1494:C1494"/>
    <mergeCell ref="E1494:E1498"/>
    <mergeCell ref="B1495:C1495"/>
    <mergeCell ref="B1496:C1496"/>
    <mergeCell ref="B1497:C1497"/>
    <mergeCell ref="B1499:C1499"/>
    <mergeCell ref="A1487:B1488"/>
    <mergeCell ref="E1487:E1488"/>
    <mergeCell ref="B1489:C1489"/>
    <mergeCell ref="E1489:E1492"/>
    <mergeCell ref="A1490:B1492"/>
    <mergeCell ref="A1479:B1479"/>
    <mergeCell ref="A1480:B1481"/>
    <mergeCell ref="E1480:E1481"/>
    <mergeCell ref="B1482:D1482"/>
    <mergeCell ref="E1482:E1486"/>
    <mergeCell ref="A1483:D1483"/>
    <mergeCell ref="B1484:D1484"/>
    <mergeCell ref="A1485:D1485"/>
    <mergeCell ref="B1486:C1486"/>
    <mergeCell ref="A1473:B1474"/>
    <mergeCell ref="E1473:E1474"/>
    <mergeCell ref="B1475:C1475"/>
    <mergeCell ref="E1475:E1478"/>
    <mergeCell ref="A1476:B1478"/>
    <mergeCell ref="A1465:B1465"/>
    <mergeCell ref="A1466:B1467"/>
    <mergeCell ref="E1466:E1467"/>
    <mergeCell ref="B1468:D1468"/>
    <mergeCell ref="E1468:E1472"/>
    <mergeCell ref="A1469:D1469"/>
    <mergeCell ref="B1470:D1470"/>
    <mergeCell ref="A1471:D1471"/>
    <mergeCell ref="B1472:C1472"/>
    <mergeCell ref="A1459:B1460"/>
    <mergeCell ref="E1459:E1460"/>
    <mergeCell ref="B1461:C1461"/>
    <mergeCell ref="E1461:E1464"/>
    <mergeCell ref="A1462:B1464"/>
    <mergeCell ref="A1451:B1451"/>
    <mergeCell ref="A1452:B1453"/>
    <mergeCell ref="E1452:E1453"/>
    <mergeCell ref="B1454:D1454"/>
    <mergeCell ref="E1454:E1458"/>
    <mergeCell ref="A1455:D1455"/>
    <mergeCell ref="B1456:D1456"/>
    <mergeCell ref="A1457:D1457"/>
    <mergeCell ref="B1458:C1458"/>
    <mergeCell ref="A1444:C1444"/>
    <mergeCell ref="A1445:A1450"/>
    <mergeCell ref="B1445:C1445"/>
    <mergeCell ref="E1445:E1449"/>
    <mergeCell ref="B1446:C1446"/>
    <mergeCell ref="B1447:C1447"/>
    <mergeCell ref="B1448:C1448"/>
    <mergeCell ref="B1450:C1450"/>
    <mergeCell ref="A1438:B1439"/>
    <mergeCell ref="E1438:E1439"/>
    <mergeCell ref="B1440:C1440"/>
    <mergeCell ref="E1440:E1443"/>
    <mergeCell ref="A1441:B1443"/>
    <mergeCell ref="A1430:B1430"/>
    <mergeCell ref="A1431:B1432"/>
    <mergeCell ref="E1431:E1432"/>
    <mergeCell ref="B1433:D1433"/>
    <mergeCell ref="E1433:E1437"/>
    <mergeCell ref="A1434:D1434"/>
    <mergeCell ref="B1435:D1435"/>
    <mergeCell ref="A1436:D1436"/>
    <mergeCell ref="B1437:C1437"/>
    <mergeCell ref="A1424:B1425"/>
    <mergeCell ref="E1424:E1425"/>
    <mergeCell ref="B1426:C1426"/>
    <mergeCell ref="E1426:E1429"/>
    <mergeCell ref="A1427:B1429"/>
    <mergeCell ref="A1416:B1416"/>
    <mergeCell ref="A1417:B1418"/>
    <mergeCell ref="E1417:E1418"/>
    <mergeCell ref="B1419:D1419"/>
    <mergeCell ref="E1419:E1423"/>
    <mergeCell ref="A1420:D1420"/>
    <mergeCell ref="B1421:D1421"/>
    <mergeCell ref="A1422:D1422"/>
    <mergeCell ref="B1423:C1423"/>
    <mergeCell ref="A1410:B1411"/>
    <mergeCell ref="E1410:E1411"/>
    <mergeCell ref="B1412:C1412"/>
    <mergeCell ref="E1412:E1415"/>
    <mergeCell ref="A1413:B1415"/>
    <mergeCell ref="A1402:B1402"/>
    <mergeCell ref="A1403:B1404"/>
    <mergeCell ref="E1403:E1404"/>
    <mergeCell ref="B1405:D1405"/>
    <mergeCell ref="E1405:E1409"/>
    <mergeCell ref="A1406:D1406"/>
    <mergeCell ref="B1407:D1407"/>
    <mergeCell ref="A1408:D1408"/>
    <mergeCell ref="B1409:C1409"/>
    <mergeCell ref="A1396:B1397"/>
    <mergeCell ref="E1396:E1397"/>
    <mergeCell ref="B1398:C1398"/>
    <mergeCell ref="E1398:E1401"/>
    <mergeCell ref="A1399:B1401"/>
    <mergeCell ref="A1388:B1388"/>
    <mergeCell ref="A1389:B1390"/>
    <mergeCell ref="E1389:E1390"/>
    <mergeCell ref="B1391:D1391"/>
    <mergeCell ref="E1391:E1395"/>
    <mergeCell ref="A1392:D1392"/>
    <mergeCell ref="B1393:D1393"/>
    <mergeCell ref="A1394:D1394"/>
    <mergeCell ref="B1395:C1395"/>
    <mergeCell ref="A1381:C1381"/>
    <mergeCell ref="A1382:A1387"/>
    <mergeCell ref="B1382:C1382"/>
    <mergeCell ref="E1382:E1386"/>
    <mergeCell ref="B1383:C1383"/>
    <mergeCell ref="B1384:C1384"/>
    <mergeCell ref="B1385:C1385"/>
    <mergeCell ref="B1387:C1387"/>
    <mergeCell ref="A1375:B1376"/>
    <mergeCell ref="E1375:E1376"/>
    <mergeCell ref="B1377:C1377"/>
    <mergeCell ref="E1377:E1380"/>
    <mergeCell ref="A1378:B1380"/>
    <mergeCell ref="A1367:B1367"/>
    <mergeCell ref="A1368:B1369"/>
    <mergeCell ref="E1368:E1369"/>
    <mergeCell ref="B1370:D1370"/>
    <mergeCell ref="E1370:E1374"/>
    <mergeCell ref="A1371:D1371"/>
    <mergeCell ref="B1372:D1372"/>
    <mergeCell ref="A1373:D1373"/>
    <mergeCell ref="B1374:C1374"/>
    <mergeCell ref="A1361:B1362"/>
    <mergeCell ref="E1361:E1362"/>
    <mergeCell ref="B1363:C1363"/>
    <mergeCell ref="E1363:E1366"/>
    <mergeCell ref="A1364:B1366"/>
    <mergeCell ref="A1353:B1353"/>
    <mergeCell ref="A1354:B1355"/>
    <mergeCell ref="E1354:E1355"/>
    <mergeCell ref="B1356:D1356"/>
    <mergeCell ref="E1356:E1360"/>
    <mergeCell ref="A1357:D1357"/>
    <mergeCell ref="B1358:D1358"/>
    <mergeCell ref="A1359:D1359"/>
    <mergeCell ref="B1360:C1360"/>
    <mergeCell ref="A1347:B1348"/>
    <mergeCell ref="E1347:E1348"/>
    <mergeCell ref="B1349:C1349"/>
    <mergeCell ref="E1349:E1352"/>
    <mergeCell ref="A1350:B1352"/>
    <mergeCell ref="A1339:B1339"/>
    <mergeCell ref="A1340:B1341"/>
    <mergeCell ref="E1340:E1341"/>
    <mergeCell ref="B1342:D1342"/>
    <mergeCell ref="E1342:E1346"/>
    <mergeCell ref="A1343:D1343"/>
    <mergeCell ref="B1344:D1344"/>
    <mergeCell ref="A1345:D1345"/>
    <mergeCell ref="B1346:C1346"/>
    <mergeCell ref="A1333:B1334"/>
    <mergeCell ref="E1333:E1334"/>
    <mergeCell ref="B1335:C1335"/>
    <mergeCell ref="E1335:E1338"/>
    <mergeCell ref="A1336:B1338"/>
    <mergeCell ref="A1325:B1325"/>
    <mergeCell ref="A1326:B1327"/>
    <mergeCell ref="E1326:E1327"/>
    <mergeCell ref="B1328:D1328"/>
    <mergeCell ref="E1328:E1332"/>
    <mergeCell ref="A1329:D1329"/>
    <mergeCell ref="B1330:D1330"/>
    <mergeCell ref="A1331:D1331"/>
    <mergeCell ref="B1332:C1332"/>
    <mergeCell ref="A1319:B1320"/>
    <mergeCell ref="E1319:E1320"/>
    <mergeCell ref="B1321:C1321"/>
    <mergeCell ref="E1321:E1324"/>
    <mergeCell ref="A1322:B1324"/>
    <mergeCell ref="A1311:B1311"/>
    <mergeCell ref="A1312:B1313"/>
    <mergeCell ref="E1312:E1313"/>
    <mergeCell ref="B1314:D1314"/>
    <mergeCell ref="E1314:E1318"/>
    <mergeCell ref="A1315:D1315"/>
    <mergeCell ref="B1316:D1316"/>
    <mergeCell ref="A1317:D1317"/>
    <mergeCell ref="B1318:C1318"/>
    <mergeCell ref="A1305:B1306"/>
    <mergeCell ref="E1305:E1306"/>
    <mergeCell ref="B1307:C1307"/>
    <mergeCell ref="E1307:E1310"/>
    <mergeCell ref="A1308:B1310"/>
    <mergeCell ref="A1297:B1297"/>
    <mergeCell ref="A1298:B1299"/>
    <mergeCell ref="E1298:E1299"/>
    <mergeCell ref="B1300:D1300"/>
    <mergeCell ref="E1300:E1304"/>
    <mergeCell ref="A1301:D1301"/>
    <mergeCell ref="B1302:D1302"/>
    <mergeCell ref="A1303:D1303"/>
    <mergeCell ref="B1304:C1304"/>
    <mergeCell ref="A1291:B1292"/>
    <mergeCell ref="E1291:E1292"/>
    <mergeCell ref="B1293:C1293"/>
    <mergeCell ref="E1293:E1296"/>
    <mergeCell ref="A1294:B1296"/>
    <mergeCell ref="A1283:B1283"/>
    <mergeCell ref="A1284:B1285"/>
    <mergeCell ref="E1284:E1285"/>
    <mergeCell ref="B1286:D1286"/>
    <mergeCell ref="E1286:E1290"/>
    <mergeCell ref="A1287:D1287"/>
    <mergeCell ref="B1288:D1288"/>
    <mergeCell ref="A1289:D1289"/>
    <mergeCell ref="B1290:C1290"/>
    <mergeCell ref="A1277:B1278"/>
    <mergeCell ref="E1277:E1278"/>
    <mergeCell ref="B1279:C1279"/>
    <mergeCell ref="E1279:E1282"/>
    <mergeCell ref="A1280:B1282"/>
    <mergeCell ref="A1269:B1269"/>
    <mergeCell ref="A1270:B1271"/>
    <mergeCell ref="E1270:E1271"/>
    <mergeCell ref="B1272:D1272"/>
    <mergeCell ref="E1272:E1276"/>
    <mergeCell ref="A1273:D1273"/>
    <mergeCell ref="B1274:D1274"/>
    <mergeCell ref="A1275:D1275"/>
    <mergeCell ref="B1276:C1276"/>
    <mergeCell ref="A1262:C1262"/>
    <mergeCell ref="A1263:A1268"/>
    <mergeCell ref="B1263:C1263"/>
    <mergeCell ref="E1263:E1267"/>
    <mergeCell ref="B1264:C1264"/>
    <mergeCell ref="B1265:C1265"/>
    <mergeCell ref="B1266:C1266"/>
    <mergeCell ref="B1268:C1268"/>
    <mergeCell ref="A1256:B1257"/>
    <mergeCell ref="E1256:E1257"/>
    <mergeCell ref="B1258:C1258"/>
    <mergeCell ref="E1258:E1261"/>
    <mergeCell ref="A1259:B1261"/>
    <mergeCell ref="A1248:B1248"/>
    <mergeCell ref="A1249:B1250"/>
    <mergeCell ref="E1249:E1250"/>
    <mergeCell ref="B1251:D1251"/>
    <mergeCell ref="E1251:E1255"/>
    <mergeCell ref="A1252:D1252"/>
    <mergeCell ref="B1253:D1253"/>
    <mergeCell ref="A1254:D1254"/>
    <mergeCell ref="B1255:C1255"/>
    <mergeCell ref="A1242:B1243"/>
    <mergeCell ref="E1242:E1243"/>
    <mergeCell ref="B1244:C1244"/>
    <mergeCell ref="E1244:E1247"/>
    <mergeCell ref="A1245:B1247"/>
    <mergeCell ref="A1234:B1234"/>
    <mergeCell ref="A1235:B1236"/>
    <mergeCell ref="E1235:E1236"/>
    <mergeCell ref="B1237:D1237"/>
    <mergeCell ref="E1237:E1241"/>
    <mergeCell ref="A1238:D1238"/>
    <mergeCell ref="B1239:D1239"/>
    <mergeCell ref="A1240:D1240"/>
    <mergeCell ref="B1241:C1241"/>
    <mergeCell ref="A1228:B1229"/>
    <mergeCell ref="E1228:E1229"/>
    <mergeCell ref="B1230:C1230"/>
    <mergeCell ref="E1230:E1233"/>
    <mergeCell ref="A1231:B1233"/>
    <mergeCell ref="A1220:B1220"/>
    <mergeCell ref="A1221:B1222"/>
    <mergeCell ref="E1221:E1222"/>
    <mergeCell ref="B1223:D1223"/>
    <mergeCell ref="E1223:E1227"/>
    <mergeCell ref="A1224:D1224"/>
    <mergeCell ref="B1225:D1225"/>
    <mergeCell ref="A1226:D1226"/>
    <mergeCell ref="B1227:C1227"/>
    <mergeCell ref="A1214:B1215"/>
    <mergeCell ref="E1214:E1215"/>
    <mergeCell ref="B1216:C1216"/>
    <mergeCell ref="E1216:E1219"/>
    <mergeCell ref="A1217:B1219"/>
    <mergeCell ref="A1206:B1206"/>
    <mergeCell ref="A1207:B1208"/>
    <mergeCell ref="E1207:E1208"/>
    <mergeCell ref="B1209:D1209"/>
    <mergeCell ref="E1209:E1213"/>
    <mergeCell ref="A1210:D1210"/>
    <mergeCell ref="B1211:D1211"/>
    <mergeCell ref="A1212:D1212"/>
    <mergeCell ref="B1213:C1213"/>
    <mergeCell ref="A1200:B1201"/>
    <mergeCell ref="E1200:E1201"/>
    <mergeCell ref="B1202:C1202"/>
    <mergeCell ref="E1202:E1205"/>
    <mergeCell ref="A1203:B1205"/>
    <mergeCell ref="A1192:B1192"/>
    <mergeCell ref="A1193:B1194"/>
    <mergeCell ref="E1193:E1194"/>
    <mergeCell ref="B1195:D1195"/>
    <mergeCell ref="E1195:E1199"/>
    <mergeCell ref="A1196:D1196"/>
    <mergeCell ref="B1197:D1197"/>
    <mergeCell ref="A1198:D1198"/>
    <mergeCell ref="B1199:C1199"/>
    <mergeCell ref="A1186:B1187"/>
    <mergeCell ref="E1186:E1187"/>
    <mergeCell ref="B1188:C1188"/>
    <mergeCell ref="E1188:E1191"/>
    <mergeCell ref="A1189:B1191"/>
    <mergeCell ref="A1178:B1178"/>
    <mergeCell ref="A1179:B1180"/>
    <mergeCell ref="E1179:E1180"/>
    <mergeCell ref="B1181:D1181"/>
    <mergeCell ref="E1181:E1185"/>
    <mergeCell ref="A1182:D1182"/>
    <mergeCell ref="B1183:D1183"/>
    <mergeCell ref="A1184:D1184"/>
    <mergeCell ref="B1185:C1185"/>
    <mergeCell ref="A1172:B1173"/>
    <mergeCell ref="E1172:E1173"/>
    <mergeCell ref="B1174:C1174"/>
    <mergeCell ref="E1174:E1177"/>
    <mergeCell ref="A1175:B1177"/>
    <mergeCell ref="A1164:B1164"/>
    <mergeCell ref="A1165:B1166"/>
    <mergeCell ref="E1165:E1166"/>
    <mergeCell ref="B1167:D1167"/>
    <mergeCell ref="E1167:E1171"/>
    <mergeCell ref="A1168:D1168"/>
    <mergeCell ref="B1169:D1169"/>
    <mergeCell ref="A1170:D1170"/>
    <mergeCell ref="B1171:C1171"/>
    <mergeCell ref="A1158:B1159"/>
    <mergeCell ref="E1158:E1159"/>
    <mergeCell ref="B1160:C1160"/>
    <mergeCell ref="E1160:E1163"/>
    <mergeCell ref="A1161:B1163"/>
    <mergeCell ref="A1150:B1150"/>
    <mergeCell ref="A1151:B1152"/>
    <mergeCell ref="E1151:E1152"/>
    <mergeCell ref="B1153:D1153"/>
    <mergeCell ref="E1153:E1157"/>
    <mergeCell ref="A1154:D1154"/>
    <mergeCell ref="B1155:D1155"/>
    <mergeCell ref="A1156:D1156"/>
    <mergeCell ref="B1157:C1157"/>
    <mergeCell ref="A1144:B1145"/>
    <mergeCell ref="E1144:E1145"/>
    <mergeCell ref="B1146:C1146"/>
    <mergeCell ref="E1146:E1149"/>
    <mergeCell ref="A1147:B1149"/>
    <mergeCell ref="A1136:B1136"/>
    <mergeCell ref="A1137:B1138"/>
    <mergeCell ref="E1137:E1138"/>
    <mergeCell ref="B1139:D1139"/>
    <mergeCell ref="E1139:E1143"/>
    <mergeCell ref="A1140:D1140"/>
    <mergeCell ref="B1141:D1141"/>
    <mergeCell ref="A1142:D1142"/>
    <mergeCell ref="B1143:C1143"/>
    <mergeCell ref="A1130:B1131"/>
    <mergeCell ref="E1130:E1131"/>
    <mergeCell ref="B1132:C1132"/>
    <mergeCell ref="E1132:E1135"/>
    <mergeCell ref="A1133:B1135"/>
    <mergeCell ref="A1122:B1122"/>
    <mergeCell ref="A1123:B1124"/>
    <mergeCell ref="E1123:E1124"/>
    <mergeCell ref="B1125:D1125"/>
    <mergeCell ref="E1125:E1129"/>
    <mergeCell ref="A1126:D1126"/>
    <mergeCell ref="B1127:D1127"/>
    <mergeCell ref="A1128:D1128"/>
    <mergeCell ref="B1129:C1129"/>
    <mergeCell ref="A1115:C1115"/>
    <mergeCell ref="A1116:A1121"/>
    <mergeCell ref="B1116:C1116"/>
    <mergeCell ref="E1116:E1120"/>
    <mergeCell ref="B1117:C1117"/>
    <mergeCell ref="B1118:C1118"/>
    <mergeCell ref="B1119:C1119"/>
    <mergeCell ref="B1121:C1121"/>
    <mergeCell ref="A1109:B1110"/>
    <mergeCell ref="E1109:E1110"/>
    <mergeCell ref="B1111:C1111"/>
    <mergeCell ref="E1111:E1114"/>
    <mergeCell ref="A1112:B1114"/>
    <mergeCell ref="A1101:B1101"/>
    <mergeCell ref="A1102:B1103"/>
    <mergeCell ref="E1102:E1103"/>
    <mergeCell ref="B1104:D1104"/>
    <mergeCell ref="E1104:E1108"/>
    <mergeCell ref="A1105:D1105"/>
    <mergeCell ref="B1106:D1106"/>
    <mergeCell ref="A1107:D1107"/>
    <mergeCell ref="B1108:C1108"/>
    <mergeCell ref="A1095:B1096"/>
    <mergeCell ref="E1095:E1096"/>
    <mergeCell ref="B1097:C1097"/>
    <mergeCell ref="E1097:E1100"/>
    <mergeCell ref="A1098:B1100"/>
    <mergeCell ref="A1087:B1087"/>
    <mergeCell ref="A1088:B1089"/>
    <mergeCell ref="E1088:E1089"/>
    <mergeCell ref="B1090:D1090"/>
    <mergeCell ref="E1090:E1094"/>
    <mergeCell ref="A1091:D1091"/>
    <mergeCell ref="B1092:D1092"/>
    <mergeCell ref="A1093:D1093"/>
    <mergeCell ref="B1094:C1094"/>
    <mergeCell ref="A1081:B1082"/>
    <mergeCell ref="E1081:E1082"/>
    <mergeCell ref="B1083:C1083"/>
    <mergeCell ref="E1083:E1086"/>
    <mergeCell ref="A1084:B1086"/>
    <mergeCell ref="A1073:B1073"/>
    <mergeCell ref="A1074:B1075"/>
    <mergeCell ref="E1074:E1075"/>
    <mergeCell ref="B1076:D1076"/>
    <mergeCell ref="E1076:E1080"/>
    <mergeCell ref="A1077:D1077"/>
    <mergeCell ref="B1078:D1078"/>
    <mergeCell ref="A1079:D1079"/>
    <mergeCell ref="B1080:C1080"/>
    <mergeCell ref="A1067:B1068"/>
    <mergeCell ref="E1067:E1068"/>
    <mergeCell ref="B1069:C1069"/>
    <mergeCell ref="E1069:E1072"/>
    <mergeCell ref="A1070:B1072"/>
    <mergeCell ref="A1059:B1059"/>
    <mergeCell ref="A1060:B1061"/>
    <mergeCell ref="E1060:E1061"/>
    <mergeCell ref="B1062:D1062"/>
    <mergeCell ref="E1062:E1066"/>
    <mergeCell ref="A1063:D1063"/>
    <mergeCell ref="B1064:D1064"/>
    <mergeCell ref="A1065:D1065"/>
    <mergeCell ref="B1066:C1066"/>
    <mergeCell ref="A1053:B1054"/>
    <mergeCell ref="E1053:E1054"/>
    <mergeCell ref="B1055:C1055"/>
    <mergeCell ref="E1055:E1058"/>
    <mergeCell ref="A1056:B1058"/>
    <mergeCell ref="A1045:B1045"/>
    <mergeCell ref="A1046:B1047"/>
    <mergeCell ref="E1046:E1047"/>
    <mergeCell ref="B1048:D1048"/>
    <mergeCell ref="E1048:E1052"/>
    <mergeCell ref="A1049:D1049"/>
    <mergeCell ref="B1050:D1050"/>
    <mergeCell ref="A1051:D1051"/>
    <mergeCell ref="B1052:C1052"/>
    <mergeCell ref="A1039:B1040"/>
    <mergeCell ref="E1039:E1040"/>
    <mergeCell ref="B1041:C1041"/>
    <mergeCell ref="E1041:E1044"/>
    <mergeCell ref="A1042:B1044"/>
    <mergeCell ref="A1031:B1031"/>
    <mergeCell ref="A1032:B1033"/>
    <mergeCell ref="E1032:E1033"/>
    <mergeCell ref="B1034:D1034"/>
    <mergeCell ref="E1034:E1038"/>
    <mergeCell ref="A1035:D1035"/>
    <mergeCell ref="B1036:D1036"/>
    <mergeCell ref="A1037:D1037"/>
    <mergeCell ref="B1038:C1038"/>
    <mergeCell ref="A1024:C1024"/>
    <mergeCell ref="A1025:A1030"/>
    <mergeCell ref="B1025:C1025"/>
    <mergeCell ref="E1025:E1029"/>
    <mergeCell ref="B1026:C1026"/>
    <mergeCell ref="B1027:C1027"/>
    <mergeCell ref="B1028:C1028"/>
    <mergeCell ref="B1030:C1030"/>
    <mergeCell ref="A1018:B1019"/>
    <mergeCell ref="E1018:E1019"/>
    <mergeCell ref="B1020:C1020"/>
    <mergeCell ref="E1020:E1023"/>
    <mergeCell ref="A1021:B1023"/>
    <mergeCell ref="A1010:B1010"/>
    <mergeCell ref="A1011:B1012"/>
    <mergeCell ref="E1011:E1012"/>
    <mergeCell ref="B1013:D1013"/>
    <mergeCell ref="E1013:E1017"/>
    <mergeCell ref="A1014:D1014"/>
    <mergeCell ref="B1015:D1015"/>
    <mergeCell ref="A1016:D1016"/>
    <mergeCell ref="B1017:C1017"/>
    <mergeCell ref="A1004:B1005"/>
    <mergeCell ref="E1004:E1005"/>
    <mergeCell ref="B1006:C1006"/>
    <mergeCell ref="E1006:E1009"/>
    <mergeCell ref="A1007:B1009"/>
    <mergeCell ref="A996:B996"/>
    <mergeCell ref="A997:B998"/>
    <mergeCell ref="E997:E998"/>
    <mergeCell ref="B999:D999"/>
    <mergeCell ref="E999:E1003"/>
    <mergeCell ref="A1000:D1000"/>
    <mergeCell ref="B1001:D1001"/>
    <mergeCell ref="A1002:D1002"/>
    <mergeCell ref="B1003:C1003"/>
    <mergeCell ref="A990:B991"/>
    <mergeCell ref="E990:E991"/>
    <mergeCell ref="B992:C992"/>
    <mergeCell ref="E992:E995"/>
    <mergeCell ref="A993:B995"/>
    <mergeCell ref="A982:B982"/>
    <mergeCell ref="A983:B984"/>
    <mergeCell ref="E983:E984"/>
    <mergeCell ref="B985:D985"/>
    <mergeCell ref="E985:E989"/>
    <mergeCell ref="A986:D986"/>
    <mergeCell ref="B987:D987"/>
    <mergeCell ref="A988:D988"/>
    <mergeCell ref="B989:C989"/>
    <mergeCell ref="A976:B977"/>
    <mergeCell ref="E976:E977"/>
    <mergeCell ref="B978:C978"/>
    <mergeCell ref="E978:E981"/>
    <mergeCell ref="A979:B981"/>
    <mergeCell ref="A968:B968"/>
    <mergeCell ref="A969:B970"/>
    <mergeCell ref="E969:E970"/>
    <mergeCell ref="B971:D971"/>
    <mergeCell ref="E971:E975"/>
    <mergeCell ref="A972:D972"/>
    <mergeCell ref="B973:D973"/>
    <mergeCell ref="A974:D974"/>
    <mergeCell ref="B975:C975"/>
    <mergeCell ref="A962:B963"/>
    <mergeCell ref="E962:E963"/>
    <mergeCell ref="B964:C964"/>
    <mergeCell ref="E964:E967"/>
    <mergeCell ref="A965:B967"/>
    <mergeCell ref="A954:B954"/>
    <mergeCell ref="A955:B956"/>
    <mergeCell ref="E955:E956"/>
    <mergeCell ref="B957:D957"/>
    <mergeCell ref="E957:E961"/>
    <mergeCell ref="A958:D958"/>
    <mergeCell ref="B959:D959"/>
    <mergeCell ref="A960:D960"/>
    <mergeCell ref="B961:C961"/>
    <mergeCell ref="A948:B949"/>
    <mergeCell ref="E948:E949"/>
    <mergeCell ref="B950:C950"/>
    <mergeCell ref="E950:E953"/>
    <mergeCell ref="A951:B953"/>
    <mergeCell ref="A940:B940"/>
    <mergeCell ref="A941:B942"/>
    <mergeCell ref="E941:E942"/>
    <mergeCell ref="B943:D943"/>
    <mergeCell ref="E943:E947"/>
    <mergeCell ref="A944:D944"/>
    <mergeCell ref="B945:D945"/>
    <mergeCell ref="A946:D946"/>
    <mergeCell ref="B947:C947"/>
    <mergeCell ref="A934:B935"/>
    <mergeCell ref="E934:E935"/>
    <mergeCell ref="B936:C936"/>
    <mergeCell ref="E936:E939"/>
    <mergeCell ref="A937:B939"/>
    <mergeCell ref="A926:B926"/>
    <mergeCell ref="A927:B928"/>
    <mergeCell ref="E927:E928"/>
    <mergeCell ref="B929:D929"/>
    <mergeCell ref="E929:E933"/>
    <mergeCell ref="A930:D930"/>
    <mergeCell ref="B931:D931"/>
    <mergeCell ref="A932:D932"/>
    <mergeCell ref="B933:C933"/>
    <mergeCell ref="A920:B921"/>
    <mergeCell ref="E920:E921"/>
    <mergeCell ref="B922:C922"/>
    <mergeCell ref="E922:E925"/>
    <mergeCell ref="A923:B925"/>
    <mergeCell ref="A912:B912"/>
    <mergeCell ref="A913:B914"/>
    <mergeCell ref="E913:E914"/>
    <mergeCell ref="B915:D915"/>
    <mergeCell ref="E915:E919"/>
    <mergeCell ref="A916:D916"/>
    <mergeCell ref="B917:D917"/>
    <mergeCell ref="A918:D918"/>
    <mergeCell ref="B919:C919"/>
    <mergeCell ref="A905:C905"/>
    <mergeCell ref="A906:A911"/>
    <mergeCell ref="B906:C906"/>
    <mergeCell ref="E906:E910"/>
    <mergeCell ref="B907:C907"/>
    <mergeCell ref="B908:C908"/>
    <mergeCell ref="B909:C909"/>
    <mergeCell ref="B911:C911"/>
    <mergeCell ref="A899:B900"/>
    <mergeCell ref="E899:E900"/>
    <mergeCell ref="B901:C901"/>
    <mergeCell ref="E901:E904"/>
    <mergeCell ref="A902:B904"/>
    <mergeCell ref="A891:B891"/>
    <mergeCell ref="A892:B893"/>
    <mergeCell ref="E892:E893"/>
    <mergeCell ref="B894:D894"/>
    <mergeCell ref="E894:E898"/>
    <mergeCell ref="A895:D895"/>
    <mergeCell ref="B896:D896"/>
    <mergeCell ref="A897:D897"/>
    <mergeCell ref="B898:C898"/>
    <mergeCell ref="A885:B886"/>
    <mergeCell ref="E885:E886"/>
    <mergeCell ref="B887:C887"/>
    <mergeCell ref="E887:E890"/>
    <mergeCell ref="A888:B890"/>
    <mergeCell ref="A877:B877"/>
    <mergeCell ref="A878:B879"/>
    <mergeCell ref="E878:E879"/>
    <mergeCell ref="B880:D880"/>
    <mergeCell ref="E880:E884"/>
    <mergeCell ref="A881:D881"/>
    <mergeCell ref="B882:D882"/>
    <mergeCell ref="A883:D883"/>
    <mergeCell ref="B884:C884"/>
    <mergeCell ref="A871:B872"/>
    <mergeCell ref="E871:E872"/>
    <mergeCell ref="B873:C873"/>
    <mergeCell ref="E873:E876"/>
    <mergeCell ref="A874:B876"/>
    <mergeCell ref="A863:B863"/>
    <mergeCell ref="A864:B865"/>
    <mergeCell ref="E864:E865"/>
    <mergeCell ref="B866:D866"/>
    <mergeCell ref="E866:E870"/>
    <mergeCell ref="A867:D867"/>
    <mergeCell ref="B868:D868"/>
    <mergeCell ref="A869:D869"/>
    <mergeCell ref="B870:C870"/>
    <mergeCell ref="A857:B858"/>
    <mergeCell ref="E857:E858"/>
    <mergeCell ref="B859:C859"/>
    <mergeCell ref="E859:E862"/>
    <mergeCell ref="A860:B862"/>
    <mergeCell ref="A849:B849"/>
    <mergeCell ref="A850:B851"/>
    <mergeCell ref="E850:E851"/>
    <mergeCell ref="B852:D852"/>
    <mergeCell ref="E852:E856"/>
    <mergeCell ref="A853:D853"/>
    <mergeCell ref="B854:D854"/>
    <mergeCell ref="A855:D855"/>
    <mergeCell ref="B856:C856"/>
    <mergeCell ref="A843:B844"/>
    <mergeCell ref="E843:E844"/>
    <mergeCell ref="B845:C845"/>
    <mergeCell ref="E845:E848"/>
    <mergeCell ref="A846:B848"/>
    <mergeCell ref="A835:B835"/>
    <mergeCell ref="A836:B837"/>
    <mergeCell ref="E836:E837"/>
    <mergeCell ref="B838:D838"/>
    <mergeCell ref="E838:E842"/>
    <mergeCell ref="A839:D839"/>
    <mergeCell ref="B840:D840"/>
    <mergeCell ref="A841:D841"/>
    <mergeCell ref="B842:C842"/>
    <mergeCell ref="A829:B830"/>
    <mergeCell ref="E829:E830"/>
    <mergeCell ref="B831:C831"/>
    <mergeCell ref="E831:E834"/>
    <mergeCell ref="A832:B834"/>
    <mergeCell ref="A821:B821"/>
    <mergeCell ref="A822:B823"/>
    <mergeCell ref="E822:E823"/>
    <mergeCell ref="B824:D824"/>
    <mergeCell ref="E824:E828"/>
    <mergeCell ref="A825:D825"/>
    <mergeCell ref="B826:D826"/>
    <mergeCell ref="A827:D827"/>
    <mergeCell ref="B828:C828"/>
    <mergeCell ref="A815:B816"/>
    <mergeCell ref="E815:E816"/>
    <mergeCell ref="B817:C817"/>
    <mergeCell ref="E817:E820"/>
    <mergeCell ref="A818:B820"/>
    <mergeCell ref="A807:B807"/>
    <mergeCell ref="A808:B809"/>
    <mergeCell ref="E808:E809"/>
    <mergeCell ref="B810:D810"/>
    <mergeCell ref="E810:E814"/>
    <mergeCell ref="A811:D811"/>
    <mergeCell ref="B812:D812"/>
    <mergeCell ref="A813:D813"/>
    <mergeCell ref="B814:C814"/>
    <mergeCell ref="A801:B802"/>
    <mergeCell ref="E801:E802"/>
    <mergeCell ref="B803:C803"/>
    <mergeCell ref="E803:E806"/>
    <mergeCell ref="A804:B806"/>
    <mergeCell ref="A793:B793"/>
    <mergeCell ref="A794:B795"/>
    <mergeCell ref="E794:E795"/>
    <mergeCell ref="B796:D796"/>
    <mergeCell ref="E796:E800"/>
    <mergeCell ref="A797:D797"/>
    <mergeCell ref="B798:D798"/>
    <mergeCell ref="A799:D799"/>
    <mergeCell ref="B800:C800"/>
    <mergeCell ref="A787:B788"/>
    <mergeCell ref="E787:E788"/>
    <mergeCell ref="B789:C789"/>
    <mergeCell ref="E789:E792"/>
    <mergeCell ref="A790:B792"/>
    <mergeCell ref="A779:B779"/>
    <mergeCell ref="A780:B781"/>
    <mergeCell ref="E780:E781"/>
    <mergeCell ref="B782:D782"/>
    <mergeCell ref="E782:E786"/>
    <mergeCell ref="A783:D783"/>
    <mergeCell ref="B784:D784"/>
    <mergeCell ref="A785:D785"/>
    <mergeCell ref="B786:C786"/>
    <mergeCell ref="A773:B774"/>
    <mergeCell ref="E773:E774"/>
    <mergeCell ref="B775:C775"/>
    <mergeCell ref="E775:E778"/>
    <mergeCell ref="A776:B778"/>
    <mergeCell ref="A765:B765"/>
    <mergeCell ref="A766:B767"/>
    <mergeCell ref="E766:E767"/>
    <mergeCell ref="B768:D768"/>
    <mergeCell ref="E768:E772"/>
    <mergeCell ref="A769:D769"/>
    <mergeCell ref="B770:D770"/>
    <mergeCell ref="A771:D771"/>
    <mergeCell ref="B772:C772"/>
    <mergeCell ref="A759:B760"/>
    <mergeCell ref="E759:E760"/>
    <mergeCell ref="B761:C761"/>
    <mergeCell ref="E761:E764"/>
    <mergeCell ref="A762:B764"/>
    <mergeCell ref="A751:B751"/>
    <mergeCell ref="A752:B753"/>
    <mergeCell ref="E752:E753"/>
    <mergeCell ref="B754:D754"/>
    <mergeCell ref="E754:E758"/>
    <mergeCell ref="A755:D755"/>
    <mergeCell ref="B756:D756"/>
    <mergeCell ref="A757:D757"/>
    <mergeCell ref="B758:C758"/>
    <mergeCell ref="A744:C744"/>
    <mergeCell ref="A745:A750"/>
    <mergeCell ref="B745:C745"/>
    <mergeCell ref="E745:E749"/>
    <mergeCell ref="B746:C746"/>
    <mergeCell ref="B747:C747"/>
    <mergeCell ref="B748:C748"/>
    <mergeCell ref="B750:C750"/>
    <mergeCell ref="A738:B739"/>
    <mergeCell ref="E738:E739"/>
    <mergeCell ref="B740:C740"/>
    <mergeCell ref="E740:E743"/>
    <mergeCell ref="A741:B743"/>
    <mergeCell ref="A730:B730"/>
    <mergeCell ref="A731:B732"/>
    <mergeCell ref="E731:E732"/>
    <mergeCell ref="B733:D733"/>
    <mergeCell ref="E733:E737"/>
    <mergeCell ref="A734:D734"/>
    <mergeCell ref="B735:D735"/>
    <mergeCell ref="A736:D736"/>
    <mergeCell ref="B737:C737"/>
    <mergeCell ref="A724:B725"/>
    <mergeCell ref="E724:E725"/>
    <mergeCell ref="B726:C726"/>
    <mergeCell ref="E726:E729"/>
    <mergeCell ref="A727:B729"/>
    <mergeCell ref="A716:B716"/>
    <mergeCell ref="A717:B718"/>
    <mergeCell ref="E717:E718"/>
    <mergeCell ref="B719:D719"/>
    <mergeCell ref="E719:E723"/>
    <mergeCell ref="A720:D720"/>
    <mergeCell ref="B721:D721"/>
    <mergeCell ref="A722:D722"/>
    <mergeCell ref="B723:C723"/>
    <mergeCell ref="A710:B711"/>
    <mergeCell ref="E710:E711"/>
    <mergeCell ref="B712:C712"/>
    <mergeCell ref="E712:E715"/>
    <mergeCell ref="A713:B715"/>
    <mergeCell ref="A702:B702"/>
    <mergeCell ref="A703:B704"/>
    <mergeCell ref="E703:E704"/>
    <mergeCell ref="B705:D705"/>
    <mergeCell ref="E705:E709"/>
    <mergeCell ref="A706:D706"/>
    <mergeCell ref="B707:D707"/>
    <mergeCell ref="A708:D708"/>
    <mergeCell ref="B709:C709"/>
    <mergeCell ref="A696:B697"/>
    <mergeCell ref="E696:E697"/>
    <mergeCell ref="B698:C698"/>
    <mergeCell ref="E698:E701"/>
    <mergeCell ref="A699:B701"/>
    <mergeCell ref="A688:B688"/>
    <mergeCell ref="A689:B690"/>
    <mergeCell ref="E689:E690"/>
    <mergeCell ref="B691:D691"/>
    <mergeCell ref="E691:E695"/>
    <mergeCell ref="A692:D692"/>
    <mergeCell ref="B693:D693"/>
    <mergeCell ref="A694:D694"/>
    <mergeCell ref="B695:C695"/>
    <mergeCell ref="A682:B683"/>
    <mergeCell ref="E682:E683"/>
    <mergeCell ref="B684:C684"/>
    <mergeCell ref="E684:E687"/>
    <mergeCell ref="A685:B687"/>
    <mergeCell ref="A674:B674"/>
    <mergeCell ref="A675:B676"/>
    <mergeCell ref="E675:E676"/>
    <mergeCell ref="B677:D677"/>
    <mergeCell ref="E677:E681"/>
    <mergeCell ref="A678:D678"/>
    <mergeCell ref="B679:D679"/>
    <mergeCell ref="A680:D680"/>
    <mergeCell ref="B681:C681"/>
    <mergeCell ref="A668:B669"/>
    <mergeCell ref="E668:E669"/>
    <mergeCell ref="B670:C670"/>
    <mergeCell ref="E670:E673"/>
    <mergeCell ref="A671:B673"/>
    <mergeCell ref="A660:B660"/>
    <mergeCell ref="A661:B662"/>
    <mergeCell ref="E661:E662"/>
    <mergeCell ref="B663:D663"/>
    <mergeCell ref="E663:E667"/>
    <mergeCell ref="A664:D664"/>
    <mergeCell ref="B665:D665"/>
    <mergeCell ref="A666:D666"/>
    <mergeCell ref="B667:C667"/>
    <mergeCell ref="A653:C653"/>
    <mergeCell ref="A654:A659"/>
    <mergeCell ref="B654:C654"/>
    <mergeCell ref="E654:E658"/>
    <mergeCell ref="B655:C655"/>
    <mergeCell ref="B656:C656"/>
    <mergeCell ref="B657:C657"/>
    <mergeCell ref="B659:C659"/>
    <mergeCell ref="A647:B648"/>
    <mergeCell ref="E647:E648"/>
    <mergeCell ref="B649:C649"/>
    <mergeCell ref="E649:E652"/>
    <mergeCell ref="A650:B652"/>
    <mergeCell ref="A639:B639"/>
    <mergeCell ref="A640:B641"/>
    <mergeCell ref="E640:E641"/>
    <mergeCell ref="B642:D642"/>
    <mergeCell ref="E642:E646"/>
    <mergeCell ref="A643:D643"/>
    <mergeCell ref="B644:D644"/>
    <mergeCell ref="A645:D645"/>
    <mergeCell ref="B646:C646"/>
    <mergeCell ref="A633:B634"/>
    <mergeCell ref="E633:E634"/>
    <mergeCell ref="B635:C635"/>
    <mergeCell ref="E635:E638"/>
    <mergeCell ref="A636:B638"/>
    <mergeCell ref="A625:B625"/>
    <mergeCell ref="A626:B627"/>
    <mergeCell ref="E626:E627"/>
    <mergeCell ref="B628:D628"/>
    <mergeCell ref="E628:E632"/>
    <mergeCell ref="A629:D629"/>
    <mergeCell ref="B630:D630"/>
    <mergeCell ref="A631:D631"/>
    <mergeCell ref="B632:C632"/>
    <mergeCell ref="A619:B620"/>
    <mergeCell ref="E619:E620"/>
    <mergeCell ref="B621:C621"/>
    <mergeCell ref="E621:E624"/>
    <mergeCell ref="A622:B624"/>
    <mergeCell ref="A611:B611"/>
    <mergeCell ref="A612:B613"/>
    <mergeCell ref="E612:E613"/>
    <mergeCell ref="B614:D614"/>
    <mergeCell ref="E614:E618"/>
    <mergeCell ref="A615:D615"/>
    <mergeCell ref="B616:D616"/>
    <mergeCell ref="A617:D617"/>
    <mergeCell ref="B618:C618"/>
    <mergeCell ref="A605:B606"/>
    <mergeCell ref="E605:E606"/>
    <mergeCell ref="B607:C607"/>
    <mergeCell ref="E607:E610"/>
    <mergeCell ref="A608:B610"/>
    <mergeCell ref="A597:B597"/>
    <mergeCell ref="A598:B599"/>
    <mergeCell ref="E598:E599"/>
    <mergeCell ref="B600:D600"/>
    <mergeCell ref="E600:E604"/>
    <mergeCell ref="A601:D601"/>
    <mergeCell ref="B602:D602"/>
    <mergeCell ref="A603:D603"/>
    <mergeCell ref="B604:C604"/>
    <mergeCell ref="A591:B592"/>
    <mergeCell ref="E591:E592"/>
    <mergeCell ref="B593:C593"/>
    <mergeCell ref="E593:E596"/>
    <mergeCell ref="A594:B596"/>
    <mergeCell ref="A583:B583"/>
    <mergeCell ref="A584:B585"/>
    <mergeCell ref="E584:E585"/>
    <mergeCell ref="B586:D586"/>
    <mergeCell ref="E586:E590"/>
    <mergeCell ref="A587:D587"/>
    <mergeCell ref="B588:D588"/>
    <mergeCell ref="A589:D589"/>
    <mergeCell ref="B590:C590"/>
    <mergeCell ref="A577:B578"/>
    <mergeCell ref="E577:E578"/>
    <mergeCell ref="B579:C579"/>
    <mergeCell ref="E579:E582"/>
    <mergeCell ref="A580:B582"/>
    <mergeCell ref="A569:B569"/>
    <mergeCell ref="A570:B571"/>
    <mergeCell ref="E570:E571"/>
    <mergeCell ref="B572:D572"/>
    <mergeCell ref="E572:E576"/>
    <mergeCell ref="A573:D573"/>
    <mergeCell ref="B574:D574"/>
    <mergeCell ref="A575:D575"/>
    <mergeCell ref="B576:C576"/>
    <mergeCell ref="A562:C562"/>
    <mergeCell ref="A563:A568"/>
    <mergeCell ref="B563:C563"/>
    <mergeCell ref="E563:E567"/>
    <mergeCell ref="B564:C564"/>
    <mergeCell ref="B565:C565"/>
    <mergeCell ref="B566:C566"/>
    <mergeCell ref="B568:C568"/>
    <mergeCell ref="A556:B557"/>
    <mergeCell ref="E556:E557"/>
    <mergeCell ref="B558:C558"/>
    <mergeCell ref="E558:E561"/>
    <mergeCell ref="A559:B561"/>
    <mergeCell ref="A548:B548"/>
    <mergeCell ref="A549:B550"/>
    <mergeCell ref="E549:E550"/>
    <mergeCell ref="B551:D551"/>
    <mergeCell ref="E551:E555"/>
    <mergeCell ref="A552:D552"/>
    <mergeCell ref="B553:D553"/>
    <mergeCell ref="A554:D554"/>
    <mergeCell ref="B555:C555"/>
    <mergeCell ref="A542:B543"/>
    <mergeCell ref="E542:E543"/>
    <mergeCell ref="B544:C544"/>
    <mergeCell ref="E544:E547"/>
    <mergeCell ref="A545:B547"/>
    <mergeCell ref="A534:B534"/>
    <mergeCell ref="A535:B536"/>
    <mergeCell ref="E535:E536"/>
    <mergeCell ref="B537:D537"/>
    <mergeCell ref="E537:E541"/>
    <mergeCell ref="A538:D538"/>
    <mergeCell ref="B539:D539"/>
    <mergeCell ref="A540:D540"/>
    <mergeCell ref="B541:C541"/>
    <mergeCell ref="A528:B529"/>
    <mergeCell ref="E528:E529"/>
    <mergeCell ref="B530:C530"/>
    <mergeCell ref="E530:E533"/>
    <mergeCell ref="A531:B533"/>
    <mergeCell ref="A520:B520"/>
    <mergeCell ref="A521:B522"/>
    <mergeCell ref="E521:E522"/>
    <mergeCell ref="B523:D523"/>
    <mergeCell ref="E523:E527"/>
    <mergeCell ref="A524:D524"/>
    <mergeCell ref="B525:D525"/>
    <mergeCell ref="A526:D526"/>
    <mergeCell ref="B527:C527"/>
    <mergeCell ref="A514:B515"/>
    <mergeCell ref="E514:E515"/>
    <mergeCell ref="B516:C516"/>
    <mergeCell ref="E516:E519"/>
    <mergeCell ref="A517:B519"/>
    <mergeCell ref="A506:B506"/>
    <mergeCell ref="A507:B508"/>
    <mergeCell ref="E507:E508"/>
    <mergeCell ref="B509:D509"/>
    <mergeCell ref="E509:E513"/>
    <mergeCell ref="A510:D510"/>
    <mergeCell ref="B511:D511"/>
    <mergeCell ref="A512:D512"/>
    <mergeCell ref="B513:C513"/>
    <mergeCell ref="A500:B501"/>
    <mergeCell ref="E500:E501"/>
    <mergeCell ref="B502:C502"/>
    <mergeCell ref="E502:E505"/>
    <mergeCell ref="A503:B505"/>
    <mergeCell ref="A492:B492"/>
    <mergeCell ref="A493:B494"/>
    <mergeCell ref="E493:E494"/>
    <mergeCell ref="B495:D495"/>
    <mergeCell ref="E495:E499"/>
    <mergeCell ref="A496:D496"/>
    <mergeCell ref="B497:D497"/>
    <mergeCell ref="A498:D498"/>
    <mergeCell ref="B499:C499"/>
    <mergeCell ref="A486:B487"/>
    <mergeCell ref="E486:E487"/>
    <mergeCell ref="B488:C488"/>
    <mergeCell ref="E488:E491"/>
    <mergeCell ref="A489:B491"/>
    <mergeCell ref="A478:B478"/>
    <mergeCell ref="A479:B480"/>
    <mergeCell ref="E479:E480"/>
    <mergeCell ref="B481:D481"/>
    <mergeCell ref="E481:E485"/>
    <mergeCell ref="A482:D482"/>
    <mergeCell ref="B483:D483"/>
    <mergeCell ref="A484:D484"/>
    <mergeCell ref="B485:C485"/>
    <mergeCell ref="A472:B473"/>
    <mergeCell ref="E472:E473"/>
    <mergeCell ref="B474:C474"/>
    <mergeCell ref="E474:E477"/>
    <mergeCell ref="A475:B477"/>
    <mergeCell ref="A464:B464"/>
    <mergeCell ref="A465:B466"/>
    <mergeCell ref="E465:E466"/>
    <mergeCell ref="B467:D467"/>
    <mergeCell ref="E467:E471"/>
    <mergeCell ref="A468:D468"/>
    <mergeCell ref="B469:D469"/>
    <mergeCell ref="A470:D470"/>
    <mergeCell ref="B471:C471"/>
    <mergeCell ref="A458:B459"/>
    <mergeCell ref="E458:E459"/>
    <mergeCell ref="B460:C460"/>
    <mergeCell ref="E460:E463"/>
    <mergeCell ref="A461:B463"/>
    <mergeCell ref="A450:B450"/>
    <mergeCell ref="A451:B452"/>
    <mergeCell ref="E451:E452"/>
    <mergeCell ref="B453:D453"/>
    <mergeCell ref="E453:E457"/>
    <mergeCell ref="A454:D454"/>
    <mergeCell ref="B455:D455"/>
    <mergeCell ref="A456:D456"/>
    <mergeCell ref="B457:C457"/>
    <mergeCell ref="A444:B445"/>
    <mergeCell ref="E444:E445"/>
    <mergeCell ref="B446:C446"/>
    <mergeCell ref="E446:E449"/>
    <mergeCell ref="A447:B449"/>
    <mergeCell ref="A436:B436"/>
    <mergeCell ref="A437:B438"/>
    <mergeCell ref="E437:E438"/>
    <mergeCell ref="B439:D439"/>
    <mergeCell ref="E439:E443"/>
    <mergeCell ref="A440:D440"/>
    <mergeCell ref="B441:D441"/>
    <mergeCell ref="A442:D442"/>
    <mergeCell ref="B443:C443"/>
    <mergeCell ref="A429:C429"/>
    <mergeCell ref="A430:A435"/>
    <mergeCell ref="B430:C430"/>
    <mergeCell ref="E430:E434"/>
    <mergeCell ref="B431:C431"/>
    <mergeCell ref="B432:C432"/>
    <mergeCell ref="B433:C433"/>
    <mergeCell ref="B435:C435"/>
    <mergeCell ref="A423:B424"/>
    <mergeCell ref="E423:E424"/>
    <mergeCell ref="B425:C425"/>
    <mergeCell ref="E425:E428"/>
    <mergeCell ref="A426:B428"/>
    <mergeCell ref="A415:B415"/>
    <mergeCell ref="A416:B417"/>
    <mergeCell ref="E416:E417"/>
    <mergeCell ref="B418:D418"/>
    <mergeCell ref="E418:E422"/>
    <mergeCell ref="A419:D419"/>
    <mergeCell ref="B420:D420"/>
    <mergeCell ref="A421:D421"/>
    <mergeCell ref="B422:C422"/>
    <mergeCell ref="A409:B410"/>
    <mergeCell ref="E409:E410"/>
    <mergeCell ref="B411:C411"/>
    <mergeCell ref="E411:E414"/>
    <mergeCell ref="A412:B414"/>
    <mergeCell ref="A401:B401"/>
    <mergeCell ref="A402:B403"/>
    <mergeCell ref="E402:E403"/>
    <mergeCell ref="B404:D404"/>
    <mergeCell ref="E404:E408"/>
    <mergeCell ref="A405:D405"/>
    <mergeCell ref="B406:D406"/>
    <mergeCell ref="A407:D407"/>
    <mergeCell ref="B408:C408"/>
    <mergeCell ref="A395:B396"/>
    <mergeCell ref="E395:E396"/>
    <mergeCell ref="B397:C397"/>
    <mergeCell ref="E397:E400"/>
    <mergeCell ref="A398:B400"/>
    <mergeCell ref="A387:B387"/>
    <mergeCell ref="A388:B389"/>
    <mergeCell ref="E388:E389"/>
    <mergeCell ref="B390:D390"/>
    <mergeCell ref="E390:E394"/>
    <mergeCell ref="A391:D391"/>
    <mergeCell ref="B392:D392"/>
    <mergeCell ref="A393:D393"/>
    <mergeCell ref="B394:C394"/>
    <mergeCell ref="A381:B382"/>
    <mergeCell ref="E381:E382"/>
    <mergeCell ref="B383:C383"/>
    <mergeCell ref="E383:E386"/>
    <mergeCell ref="A384:B386"/>
    <mergeCell ref="A373:B373"/>
    <mergeCell ref="A374:B375"/>
    <mergeCell ref="E374:E375"/>
    <mergeCell ref="B376:D376"/>
    <mergeCell ref="E376:E380"/>
    <mergeCell ref="A377:D377"/>
    <mergeCell ref="B378:D378"/>
    <mergeCell ref="A379:D379"/>
    <mergeCell ref="B380:C380"/>
    <mergeCell ref="A367:B368"/>
    <mergeCell ref="E367:E368"/>
    <mergeCell ref="B369:C369"/>
    <mergeCell ref="E369:E372"/>
    <mergeCell ref="A370:B372"/>
    <mergeCell ref="A359:B359"/>
    <mergeCell ref="A360:B361"/>
    <mergeCell ref="E360:E361"/>
    <mergeCell ref="B362:D362"/>
    <mergeCell ref="E362:E366"/>
    <mergeCell ref="A363:D363"/>
    <mergeCell ref="B364:D364"/>
    <mergeCell ref="A365:D365"/>
    <mergeCell ref="B366:C366"/>
    <mergeCell ref="A353:B354"/>
    <mergeCell ref="E353:E354"/>
    <mergeCell ref="B355:C355"/>
    <mergeCell ref="E355:E358"/>
    <mergeCell ref="A356:B358"/>
    <mergeCell ref="A345:B345"/>
    <mergeCell ref="A346:B347"/>
    <mergeCell ref="E346:E347"/>
    <mergeCell ref="B348:D348"/>
    <mergeCell ref="E348:E352"/>
    <mergeCell ref="A349:D349"/>
    <mergeCell ref="B350:D350"/>
    <mergeCell ref="A351:D351"/>
    <mergeCell ref="B352:C352"/>
    <mergeCell ref="A339:B340"/>
    <mergeCell ref="E339:E340"/>
    <mergeCell ref="B341:C341"/>
    <mergeCell ref="E341:E344"/>
    <mergeCell ref="A342:B344"/>
    <mergeCell ref="A331:B331"/>
    <mergeCell ref="A332:B333"/>
    <mergeCell ref="E332:E333"/>
    <mergeCell ref="B334:D334"/>
    <mergeCell ref="E334:E338"/>
    <mergeCell ref="A335:D335"/>
    <mergeCell ref="B336:D336"/>
    <mergeCell ref="A337:D337"/>
    <mergeCell ref="B338:C338"/>
    <mergeCell ref="A324:C324"/>
    <mergeCell ref="A325:A330"/>
    <mergeCell ref="B325:C325"/>
    <mergeCell ref="E325:E329"/>
    <mergeCell ref="B326:C326"/>
    <mergeCell ref="B327:C327"/>
    <mergeCell ref="B328:C328"/>
    <mergeCell ref="B330:C330"/>
    <mergeCell ref="A318:B319"/>
    <mergeCell ref="E318:E319"/>
    <mergeCell ref="B320:C320"/>
    <mergeCell ref="E320:E323"/>
    <mergeCell ref="A321:B323"/>
    <mergeCell ref="A310:B310"/>
    <mergeCell ref="A311:B312"/>
    <mergeCell ref="E311:E312"/>
    <mergeCell ref="B313:D313"/>
    <mergeCell ref="E313:E317"/>
    <mergeCell ref="A314:D314"/>
    <mergeCell ref="B315:D315"/>
    <mergeCell ref="A316:D316"/>
    <mergeCell ref="B317:C317"/>
    <mergeCell ref="A304:B305"/>
    <mergeCell ref="E304:E305"/>
    <mergeCell ref="B306:C306"/>
    <mergeCell ref="E306:E309"/>
    <mergeCell ref="A307:B309"/>
    <mergeCell ref="A296:B296"/>
    <mergeCell ref="A297:B298"/>
    <mergeCell ref="E297:E298"/>
    <mergeCell ref="B299:D299"/>
    <mergeCell ref="E299:E303"/>
    <mergeCell ref="A300:D300"/>
    <mergeCell ref="B301:D301"/>
    <mergeCell ref="A302:D302"/>
    <mergeCell ref="B303:C303"/>
    <mergeCell ref="A290:B291"/>
    <mergeCell ref="E290:E291"/>
    <mergeCell ref="B292:C292"/>
    <mergeCell ref="E292:E295"/>
    <mergeCell ref="A293:B295"/>
    <mergeCell ref="A282:B282"/>
    <mergeCell ref="A283:B284"/>
    <mergeCell ref="E283:E284"/>
    <mergeCell ref="B285:D285"/>
    <mergeCell ref="E285:E289"/>
    <mergeCell ref="A286:D286"/>
    <mergeCell ref="B287:D287"/>
    <mergeCell ref="A288:D288"/>
    <mergeCell ref="B289:C289"/>
    <mergeCell ref="A276:B277"/>
    <mergeCell ref="E276:E277"/>
    <mergeCell ref="B278:C278"/>
    <mergeCell ref="E278:E281"/>
    <mergeCell ref="A279:B281"/>
    <mergeCell ref="A268:B268"/>
    <mergeCell ref="A269:B270"/>
    <mergeCell ref="E269:E270"/>
    <mergeCell ref="B271:D271"/>
    <mergeCell ref="E271:E275"/>
    <mergeCell ref="A272:D272"/>
    <mergeCell ref="B273:D273"/>
    <mergeCell ref="A274:D274"/>
    <mergeCell ref="B275:C275"/>
    <mergeCell ref="A262:B263"/>
    <mergeCell ref="E262:E263"/>
    <mergeCell ref="B264:C264"/>
    <mergeCell ref="E264:E267"/>
    <mergeCell ref="A265:B267"/>
    <mergeCell ref="A254:B254"/>
    <mergeCell ref="A255:B256"/>
    <mergeCell ref="E255:E256"/>
    <mergeCell ref="B257:D257"/>
    <mergeCell ref="E257:E261"/>
    <mergeCell ref="A258:D258"/>
    <mergeCell ref="B259:D259"/>
    <mergeCell ref="A260:D260"/>
    <mergeCell ref="B261:C261"/>
    <mergeCell ref="A248:B249"/>
    <mergeCell ref="E248:E249"/>
    <mergeCell ref="B250:C250"/>
    <mergeCell ref="E250:E253"/>
    <mergeCell ref="A251:B253"/>
    <mergeCell ref="A240:B240"/>
    <mergeCell ref="A241:B242"/>
    <mergeCell ref="E241:E242"/>
    <mergeCell ref="B243:D243"/>
    <mergeCell ref="E243:E247"/>
    <mergeCell ref="A244:D244"/>
    <mergeCell ref="B245:D245"/>
    <mergeCell ref="A246:D246"/>
    <mergeCell ref="B247:C247"/>
    <mergeCell ref="A234:B235"/>
    <mergeCell ref="E234:E235"/>
    <mergeCell ref="B236:C236"/>
    <mergeCell ref="E236:E239"/>
    <mergeCell ref="A237:B239"/>
    <mergeCell ref="A226:B226"/>
    <mergeCell ref="A227:B228"/>
    <mergeCell ref="E227:E228"/>
    <mergeCell ref="B229:D229"/>
    <mergeCell ref="E229:E233"/>
    <mergeCell ref="A230:D230"/>
    <mergeCell ref="B231:D231"/>
    <mergeCell ref="A232:D232"/>
    <mergeCell ref="B233:C233"/>
    <mergeCell ref="A220:B221"/>
    <mergeCell ref="E220:E221"/>
    <mergeCell ref="B222:C222"/>
    <mergeCell ref="E222:E225"/>
    <mergeCell ref="A223:B225"/>
    <mergeCell ref="A212:B212"/>
    <mergeCell ref="A213:B214"/>
    <mergeCell ref="E213:E214"/>
    <mergeCell ref="B215:D215"/>
    <mergeCell ref="E215:E219"/>
    <mergeCell ref="A216:D216"/>
    <mergeCell ref="B217:D217"/>
    <mergeCell ref="A218:D218"/>
    <mergeCell ref="B219:C219"/>
    <mergeCell ref="A206:B207"/>
    <mergeCell ref="E206:E207"/>
    <mergeCell ref="B208:C208"/>
    <mergeCell ref="E208:E211"/>
    <mergeCell ref="A209:B211"/>
    <mergeCell ref="A198:B198"/>
    <mergeCell ref="A199:B200"/>
    <mergeCell ref="E199:E200"/>
    <mergeCell ref="B201:D201"/>
    <mergeCell ref="E201:E205"/>
    <mergeCell ref="A202:D202"/>
    <mergeCell ref="B203:D203"/>
    <mergeCell ref="A204:D204"/>
    <mergeCell ref="B205:C205"/>
    <mergeCell ref="A192:B193"/>
    <mergeCell ref="E192:E193"/>
    <mergeCell ref="B194:C194"/>
    <mergeCell ref="E194:E197"/>
    <mergeCell ref="A195:B197"/>
    <mergeCell ref="A184:B184"/>
    <mergeCell ref="A185:B186"/>
    <mergeCell ref="E185:E186"/>
    <mergeCell ref="B187:D187"/>
    <mergeCell ref="E187:E191"/>
    <mergeCell ref="A188:D188"/>
    <mergeCell ref="B189:D189"/>
    <mergeCell ref="A190:D190"/>
    <mergeCell ref="B191:C191"/>
    <mergeCell ref="A178:B179"/>
    <mergeCell ref="E178:E179"/>
    <mergeCell ref="B180:C180"/>
    <mergeCell ref="E180:E183"/>
    <mergeCell ref="A181:B183"/>
    <mergeCell ref="A170:B170"/>
    <mergeCell ref="A171:B172"/>
    <mergeCell ref="E171:E172"/>
    <mergeCell ref="B173:D173"/>
    <mergeCell ref="E173:E177"/>
    <mergeCell ref="A174:D174"/>
    <mergeCell ref="B175:D175"/>
    <mergeCell ref="A176:D176"/>
    <mergeCell ref="B177:C177"/>
    <mergeCell ref="A163:C163"/>
    <mergeCell ref="A164:A169"/>
    <mergeCell ref="B164:C164"/>
    <mergeCell ref="E164:E168"/>
    <mergeCell ref="B165:C165"/>
    <mergeCell ref="B166:C166"/>
    <mergeCell ref="B167:C167"/>
    <mergeCell ref="B169:C169"/>
    <mergeCell ref="A157:B158"/>
    <mergeCell ref="E157:E158"/>
    <mergeCell ref="B159:C159"/>
    <mergeCell ref="E159:E162"/>
    <mergeCell ref="A160:B162"/>
    <mergeCell ref="A149:B149"/>
    <mergeCell ref="A150:B151"/>
    <mergeCell ref="E150:E151"/>
    <mergeCell ref="B152:D152"/>
    <mergeCell ref="E152:E156"/>
    <mergeCell ref="A153:D153"/>
    <mergeCell ref="B154:D154"/>
    <mergeCell ref="A155:D155"/>
    <mergeCell ref="B156:C156"/>
    <mergeCell ref="A143:B144"/>
    <mergeCell ref="E143:E144"/>
    <mergeCell ref="B145:C145"/>
    <mergeCell ref="E145:E148"/>
    <mergeCell ref="A146:B148"/>
    <mergeCell ref="A135:B135"/>
    <mergeCell ref="A136:B137"/>
    <mergeCell ref="E136:E137"/>
    <mergeCell ref="B138:D138"/>
    <mergeCell ref="E138:E142"/>
    <mergeCell ref="A139:D139"/>
    <mergeCell ref="B140:D140"/>
    <mergeCell ref="A141:D141"/>
    <mergeCell ref="B142:C142"/>
    <mergeCell ref="A129:B130"/>
    <mergeCell ref="E129:E130"/>
    <mergeCell ref="B131:C131"/>
    <mergeCell ref="E131:E134"/>
    <mergeCell ref="A132:B134"/>
    <mergeCell ref="A121:B121"/>
    <mergeCell ref="A122:B123"/>
    <mergeCell ref="E122:E123"/>
    <mergeCell ref="B124:D124"/>
    <mergeCell ref="E124:E128"/>
    <mergeCell ref="A125:D125"/>
    <mergeCell ref="B126:D126"/>
    <mergeCell ref="A127:D127"/>
    <mergeCell ref="B128:C128"/>
    <mergeCell ref="A115:B116"/>
    <mergeCell ref="E115:E116"/>
    <mergeCell ref="B117:C117"/>
    <mergeCell ref="E117:E120"/>
    <mergeCell ref="A118:B120"/>
    <mergeCell ref="A107:B107"/>
    <mergeCell ref="A108:B109"/>
    <mergeCell ref="E108:E109"/>
    <mergeCell ref="B110:D110"/>
    <mergeCell ref="E110:E114"/>
    <mergeCell ref="A111:D111"/>
    <mergeCell ref="B112:D112"/>
    <mergeCell ref="A113:D113"/>
    <mergeCell ref="B114:C114"/>
    <mergeCell ref="A101:B102"/>
    <mergeCell ref="E101:E102"/>
    <mergeCell ref="B103:C103"/>
    <mergeCell ref="E103:E106"/>
    <mergeCell ref="A104:B106"/>
    <mergeCell ref="A93:B93"/>
    <mergeCell ref="A94:B95"/>
    <mergeCell ref="E94:E95"/>
    <mergeCell ref="B96:D96"/>
    <mergeCell ref="E96:E100"/>
    <mergeCell ref="A97:D97"/>
    <mergeCell ref="B98:D98"/>
    <mergeCell ref="A99:D99"/>
    <mergeCell ref="B100:C100"/>
    <mergeCell ref="A87:B88"/>
    <mergeCell ref="E87:E88"/>
    <mergeCell ref="B89:C89"/>
    <mergeCell ref="E89:E92"/>
    <mergeCell ref="A90:B92"/>
    <mergeCell ref="A79:B79"/>
    <mergeCell ref="A80:B81"/>
    <mergeCell ref="E80:E81"/>
    <mergeCell ref="B82:D82"/>
    <mergeCell ref="E82:E86"/>
    <mergeCell ref="A83:D83"/>
    <mergeCell ref="B84:D84"/>
    <mergeCell ref="A85:D85"/>
    <mergeCell ref="B86:C86"/>
    <mergeCell ref="A73:B74"/>
    <mergeCell ref="E73:E74"/>
    <mergeCell ref="B75:C75"/>
    <mergeCell ref="E75:E78"/>
    <mergeCell ref="A76:B78"/>
    <mergeCell ref="A65:B65"/>
    <mergeCell ref="A66:B67"/>
    <mergeCell ref="E66:E67"/>
    <mergeCell ref="B68:D68"/>
    <mergeCell ref="E68:E72"/>
    <mergeCell ref="A69:D69"/>
    <mergeCell ref="B70:D70"/>
    <mergeCell ref="A71:D71"/>
    <mergeCell ref="B72:C72"/>
    <mergeCell ref="A59:B60"/>
    <mergeCell ref="E59:E60"/>
    <mergeCell ref="B61:C61"/>
    <mergeCell ref="E61:E64"/>
    <mergeCell ref="A62:B64"/>
    <mergeCell ref="B54:D54"/>
    <mergeCell ref="E54:E58"/>
    <mergeCell ref="A55:D55"/>
    <mergeCell ref="B56:D56"/>
    <mergeCell ref="A57:D57"/>
    <mergeCell ref="B58:C58"/>
    <mergeCell ref="B18:C18"/>
    <mergeCell ref="B15:C15"/>
    <mergeCell ref="B16:C16"/>
    <mergeCell ref="B12:C12"/>
    <mergeCell ref="B17:C17"/>
    <mergeCell ref="B13:C13"/>
    <mergeCell ref="B14:C14"/>
    <mergeCell ref="B19:C19"/>
    <mergeCell ref="B21:C21"/>
    <mergeCell ref="B22:C22"/>
    <mergeCell ref="B23:C23"/>
    <mergeCell ref="B24:C24"/>
    <mergeCell ref="B25:C25"/>
    <mergeCell ref="B26:C26"/>
    <mergeCell ref="A37:B37"/>
    <mergeCell ref="A38:B39"/>
    <mergeCell ref="E38:E39"/>
    <mergeCell ref="B42:D42"/>
    <mergeCell ref="A43:D43"/>
    <mergeCell ref="B40:D40"/>
    <mergeCell ref="E40:E44"/>
    <mergeCell ref="A41:D41"/>
    <mergeCell ref="B44:C44"/>
    <mergeCell ref="A45:B46"/>
    <mergeCell ref="E45:E46"/>
    <mergeCell ref="B47:C47"/>
    <mergeCell ref="E47:E50"/>
    <mergeCell ref="A48:B50"/>
    <mergeCell ref="A51:B51"/>
    <mergeCell ref="A52:B53"/>
    <mergeCell ref="E52:E53"/>
    <mergeCell ref="A3:E3"/>
    <mergeCell ref="A4:D5"/>
    <mergeCell ref="E4:E5"/>
    <mergeCell ref="A6:C6"/>
    <mergeCell ref="B8:C8"/>
    <mergeCell ref="B7:C7"/>
    <mergeCell ref="E7:E28"/>
    <mergeCell ref="B27:C27"/>
    <mergeCell ref="B9:C9"/>
    <mergeCell ref="B20:C20"/>
    <mergeCell ref="B10:C10"/>
    <mergeCell ref="B11:C11"/>
    <mergeCell ref="B31:C31"/>
    <mergeCell ref="B28:C28"/>
    <mergeCell ref="A29:D29"/>
    <mergeCell ref="A30:C30"/>
    <mergeCell ref="A31:A36"/>
    <mergeCell ref="E31:E35"/>
    <mergeCell ref="B32:C32"/>
    <mergeCell ref="B33:C33"/>
    <mergeCell ref="B34:C34"/>
    <mergeCell ref="B36:C36"/>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view="pageBreakPreview" zoomScaleNormal="100" zoomScaleSheetLayoutView="100" workbookViewId="0">
      <selection activeCell="B2" sqref="B2"/>
    </sheetView>
  </sheetViews>
  <sheetFormatPr defaultRowHeight="15" x14ac:dyDescent="0.25"/>
  <cols>
    <col min="1" max="1" width="5.85546875" customWidth="1"/>
    <col min="2" max="2" width="18.5703125" customWidth="1"/>
    <col min="3" max="3" width="13.42578125" customWidth="1"/>
    <col min="4" max="4" width="18.7109375" customWidth="1"/>
    <col min="5" max="5" width="12.85546875" customWidth="1"/>
    <col min="6" max="6" width="13.5703125" customWidth="1"/>
    <col min="7" max="7" width="13.140625" customWidth="1"/>
    <col min="8" max="8" width="13.42578125" customWidth="1"/>
    <col min="9" max="9" width="15.85546875" customWidth="1"/>
    <col min="10" max="10" width="13.7109375" customWidth="1"/>
    <col min="11" max="11" width="13.5703125" customWidth="1"/>
  </cols>
  <sheetData>
    <row r="1" spans="1:11" ht="17.25" x14ac:dyDescent="0.25">
      <c r="A1" s="666" t="s">
        <v>2854</v>
      </c>
      <c r="B1" s="667"/>
      <c r="C1" s="26"/>
      <c r="D1" s="26"/>
      <c r="E1" s="26"/>
      <c r="F1" s="26"/>
      <c r="G1" s="26"/>
      <c r="H1" s="26"/>
      <c r="I1" s="26"/>
      <c r="J1" s="26"/>
      <c r="K1" s="27"/>
    </row>
    <row r="2" spans="1:11" ht="17.25" x14ac:dyDescent="0.3">
      <c r="A2" s="82" t="s">
        <v>8</v>
      </c>
      <c r="B2" s="148"/>
      <c r="C2" s="21"/>
      <c r="D2" s="21"/>
      <c r="E2" s="21"/>
      <c r="F2" s="21"/>
      <c r="G2" s="21"/>
      <c r="H2" s="21"/>
      <c r="I2" s="21"/>
      <c r="J2" s="21"/>
      <c r="K2" s="28"/>
    </row>
    <row r="3" spans="1:11" ht="12.75" customHeight="1" thickBot="1" x14ac:dyDescent="0.3">
      <c r="A3" s="668"/>
      <c r="B3" s="669"/>
      <c r="C3" s="669"/>
      <c r="D3" s="669"/>
      <c r="E3" s="669"/>
      <c r="F3" s="669"/>
      <c r="G3" s="669"/>
      <c r="H3" s="669"/>
      <c r="I3" s="35"/>
      <c r="J3" s="35"/>
      <c r="K3" s="29"/>
    </row>
    <row r="4" spans="1:11" ht="15" customHeight="1" x14ac:dyDescent="0.25">
      <c r="A4" s="675" t="s">
        <v>8</v>
      </c>
      <c r="B4" s="676"/>
      <c r="C4" s="676"/>
      <c r="D4" s="676"/>
      <c r="E4" s="676"/>
      <c r="F4" s="676"/>
      <c r="G4" s="676"/>
      <c r="H4" s="676"/>
      <c r="I4" s="676"/>
      <c r="J4" s="676"/>
      <c r="K4" s="670" t="s">
        <v>2990</v>
      </c>
    </row>
    <row r="5" spans="1:11" ht="66.75" customHeight="1" thickBot="1" x14ac:dyDescent="0.3">
      <c r="A5" s="677"/>
      <c r="B5" s="678"/>
      <c r="C5" s="678"/>
      <c r="D5" s="678"/>
      <c r="E5" s="678"/>
      <c r="F5" s="678"/>
      <c r="G5" s="678"/>
      <c r="H5" s="678"/>
      <c r="I5" s="678"/>
      <c r="J5" s="678"/>
      <c r="K5" s="671"/>
    </row>
    <row r="6" spans="1:11" ht="15" customHeight="1" thickBot="1" x14ac:dyDescent="0.3">
      <c r="A6" s="590" t="s">
        <v>2662</v>
      </c>
      <c r="B6" s="591"/>
      <c r="C6" s="592"/>
      <c r="D6" s="679" t="s">
        <v>11</v>
      </c>
      <c r="E6" s="680"/>
      <c r="F6" s="680"/>
      <c r="G6" s="680"/>
      <c r="H6" s="680"/>
      <c r="I6" s="680"/>
      <c r="J6" s="680"/>
      <c r="K6" s="149"/>
    </row>
    <row r="7" spans="1:11" ht="16.5" customHeight="1" thickBot="1" x14ac:dyDescent="0.3">
      <c r="A7" s="672" t="s">
        <v>59</v>
      </c>
      <c r="B7" s="672"/>
      <c r="C7" s="672"/>
      <c r="D7" s="672"/>
      <c r="E7" s="672"/>
      <c r="F7" s="672"/>
      <c r="G7" s="672"/>
      <c r="H7" s="672"/>
      <c r="I7" s="673"/>
      <c r="J7" s="674"/>
      <c r="K7" s="681" t="s">
        <v>2750</v>
      </c>
    </row>
    <row r="8" spans="1:11" ht="32.25" customHeight="1" thickBot="1" x14ac:dyDescent="0.3">
      <c r="A8" s="672" t="s">
        <v>2972</v>
      </c>
      <c r="B8" s="673"/>
      <c r="C8" s="673"/>
      <c r="D8" s="673"/>
      <c r="E8" s="673"/>
      <c r="F8" s="673"/>
      <c r="G8" s="673"/>
      <c r="H8" s="673"/>
      <c r="I8" s="673" t="s">
        <v>58</v>
      </c>
      <c r="J8" s="674"/>
      <c r="K8" s="682"/>
    </row>
    <row r="9" spans="1:11" ht="60" x14ac:dyDescent="0.25">
      <c r="A9" s="150" t="s">
        <v>2749</v>
      </c>
      <c r="B9" s="151" t="s">
        <v>48</v>
      </c>
      <c r="C9" s="152" t="s">
        <v>46</v>
      </c>
      <c r="D9" s="153" t="s">
        <v>45</v>
      </c>
      <c r="E9" s="153" t="s">
        <v>56</v>
      </c>
      <c r="F9" s="153" t="s">
        <v>55</v>
      </c>
      <c r="G9" s="151" t="s">
        <v>624</v>
      </c>
      <c r="H9" s="154" t="s">
        <v>2685</v>
      </c>
      <c r="I9" s="155" t="s">
        <v>54</v>
      </c>
      <c r="J9" s="156" t="s">
        <v>2685</v>
      </c>
      <c r="K9" s="682"/>
    </row>
    <row r="10" spans="1:11" ht="30" x14ac:dyDescent="0.25">
      <c r="A10" s="157"/>
      <c r="B10" s="158" t="s">
        <v>623</v>
      </c>
      <c r="C10" s="158" t="s">
        <v>623</v>
      </c>
      <c r="D10" s="158" t="s">
        <v>623</v>
      </c>
      <c r="E10" s="158" t="s">
        <v>623</v>
      </c>
      <c r="F10" s="158" t="s">
        <v>623</v>
      </c>
      <c r="G10" s="158" t="s">
        <v>623</v>
      </c>
      <c r="H10" s="158" t="s">
        <v>623</v>
      </c>
      <c r="I10" s="158" t="s">
        <v>622</v>
      </c>
      <c r="J10" s="158" t="s">
        <v>622</v>
      </c>
      <c r="K10" s="682"/>
    </row>
    <row r="11" spans="1:11" ht="13.5" customHeight="1" x14ac:dyDescent="0.25">
      <c r="A11" s="159">
        <v>1</v>
      </c>
      <c r="B11" s="160"/>
      <c r="C11" s="161"/>
      <c r="D11" s="73"/>
      <c r="E11" s="73"/>
      <c r="F11" s="73"/>
      <c r="G11" s="73"/>
      <c r="H11" s="162"/>
      <c r="I11" s="160"/>
      <c r="J11" s="163"/>
      <c r="K11" s="682"/>
    </row>
    <row r="12" spans="1:11" ht="13.5" customHeight="1" x14ac:dyDescent="0.25">
      <c r="A12" s="164">
        <v>2</v>
      </c>
      <c r="B12" s="79"/>
      <c r="C12" s="165"/>
      <c r="D12" s="71"/>
      <c r="E12" s="71"/>
      <c r="F12" s="71"/>
      <c r="G12" s="71"/>
      <c r="H12" s="166"/>
      <c r="I12" s="79"/>
      <c r="J12" s="167"/>
      <c r="K12" s="682"/>
    </row>
    <row r="13" spans="1:11" ht="13.5" customHeight="1" x14ac:dyDescent="0.25">
      <c r="A13" s="164">
        <v>3</v>
      </c>
      <c r="B13" s="168"/>
      <c r="C13" s="169"/>
      <c r="D13" s="170"/>
      <c r="E13" s="170"/>
      <c r="F13" s="170"/>
      <c r="G13" s="170"/>
      <c r="H13" s="171"/>
      <c r="I13" s="71"/>
      <c r="J13" s="167"/>
      <c r="K13" s="682"/>
    </row>
    <row r="14" spans="1:11" ht="13.5" customHeight="1" thickBot="1" x14ac:dyDescent="0.3">
      <c r="A14" s="172" t="s">
        <v>53</v>
      </c>
      <c r="B14" s="75"/>
      <c r="C14" s="173"/>
      <c r="D14" s="72"/>
      <c r="E14" s="72"/>
      <c r="F14" s="72"/>
      <c r="G14" s="72"/>
      <c r="H14" s="174"/>
      <c r="I14" s="72"/>
      <c r="J14" s="175"/>
      <c r="K14" s="683"/>
    </row>
  </sheetData>
  <mergeCells count="10">
    <mergeCell ref="A8:H8"/>
    <mergeCell ref="I8:J8"/>
    <mergeCell ref="A6:C6"/>
    <mergeCell ref="D6:J6"/>
    <mergeCell ref="K7:K14"/>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V129"/>
  <sheetViews>
    <sheetView topLeftCell="A10" zoomScale="80" zoomScaleNormal="80" zoomScaleSheetLayoutView="100" workbookViewId="0">
      <selection activeCell="I83" sqref="I82:I83"/>
    </sheetView>
  </sheetViews>
  <sheetFormatPr defaultColWidth="9.140625" defaultRowHeight="15" outlineLevelRow="1" x14ac:dyDescent="0.25"/>
  <cols>
    <col min="1" max="1" width="13.7109375" style="53" customWidth="1"/>
    <col min="2" max="2" width="39.7109375" style="53" customWidth="1"/>
    <col min="3" max="3" width="8.7109375" style="53" customWidth="1"/>
    <col min="4" max="4" width="30.7109375" style="53" customWidth="1"/>
    <col min="5" max="5" width="18.28515625" style="53" bestFit="1" customWidth="1"/>
    <col min="6" max="6" width="19" style="13" bestFit="1" customWidth="1"/>
    <col min="7" max="8" width="15.7109375" style="53" customWidth="1"/>
    <col min="9" max="10" width="15.7109375" style="13" customWidth="1"/>
    <col min="11" max="12" width="15.7109375" style="53" customWidth="1"/>
    <col min="13" max="13" width="66.5703125" style="13" bestFit="1" customWidth="1"/>
    <col min="14" max="21" width="25.7109375" style="53" customWidth="1"/>
    <col min="22" max="22" width="65.140625" style="53" bestFit="1" customWidth="1"/>
    <col min="23" max="23" width="17.140625" style="53" customWidth="1"/>
    <col min="24" max="16384" width="9.140625" style="53"/>
  </cols>
  <sheetData>
    <row r="1" spans="1:22" ht="17.25" x14ac:dyDescent="0.25">
      <c r="A1" s="707" t="s">
        <v>2848</v>
      </c>
      <c r="B1" s="708"/>
      <c r="C1" s="708"/>
      <c r="D1" s="708"/>
      <c r="E1" s="708"/>
      <c r="F1" s="708"/>
      <c r="G1" s="708"/>
      <c r="H1" s="708"/>
      <c r="I1" s="708"/>
      <c r="J1" s="708"/>
      <c r="K1" s="708"/>
      <c r="L1" s="708"/>
      <c r="M1" s="708"/>
      <c r="N1" s="708"/>
      <c r="O1" s="708"/>
      <c r="P1" s="708"/>
      <c r="Q1" s="708"/>
      <c r="R1" s="708"/>
      <c r="S1" s="708"/>
      <c r="T1" s="708"/>
      <c r="U1" s="708"/>
      <c r="V1" s="222"/>
    </row>
    <row r="2" spans="1:22" ht="25.5" customHeight="1" x14ac:dyDescent="0.3">
      <c r="A2" s="709" t="s">
        <v>2743</v>
      </c>
      <c r="B2" s="710"/>
      <c r="C2" s="710"/>
      <c r="D2" s="710"/>
      <c r="E2" s="710"/>
      <c r="F2" s="710"/>
      <c r="G2" s="710"/>
      <c r="H2" s="710"/>
      <c r="I2" s="710"/>
      <c r="J2" s="710"/>
      <c r="K2" s="710"/>
      <c r="L2" s="710"/>
      <c r="M2" s="710"/>
      <c r="N2" s="710"/>
      <c r="O2" s="710"/>
      <c r="P2" s="710"/>
      <c r="Q2" s="710"/>
      <c r="R2" s="710"/>
      <c r="S2" s="710"/>
      <c r="T2" s="710"/>
      <c r="U2" s="710"/>
      <c r="V2" s="223"/>
    </row>
    <row r="3" spans="1:22" ht="12.75" customHeight="1" thickBot="1" x14ac:dyDescent="0.3">
      <c r="A3" s="668"/>
      <c r="B3" s="669"/>
      <c r="C3" s="669"/>
      <c r="D3" s="669"/>
      <c r="E3" s="669"/>
      <c r="F3" s="669"/>
      <c r="G3" s="669"/>
      <c r="H3" s="669"/>
      <c r="I3" s="669"/>
      <c r="J3" s="669"/>
      <c r="K3" s="669"/>
      <c r="L3" s="669"/>
      <c r="M3" s="669"/>
      <c r="N3" s="669"/>
      <c r="O3" s="669"/>
      <c r="P3" s="669"/>
      <c r="Q3" s="669"/>
      <c r="R3" s="669"/>
      <c r="S3" s="669"/>
      <c r="T3" s="669"/>
      <c r="U3" s="669"/>
      <c r="V3" s="711"/>
    </row>
    <row r="4" spans="1:22" ht="15" customHeight="1" x14ac:dyDescent="0.25">
      <c r="A4" s="693" t="s">
        <v>65</v>
      </c>
      <c r="B4" s="694"/>
      <c r="C4" s="694"/>
      <c r="D4" s="694"/>
      <c r="E4" s="694"/>
      <c r="F4" s="694"/>
      <c r="G4" s="694"/>
      <c r="H4" s="694"/>
      <c r="I4" s="694"/>
      <c r="J4" s="694"/>
      <c r="K4" s="694"/>
      <c r="L4" s="694"/>
      <c r="M4" s="694"/>
      <c r="N4" s="694"/>
      <c r="O4" s="694"/>
      <c r="P4" s="694"/>
      <c r="Q4" s="694"/>
      <c r="R4" s="694"/>
      <c r="S4" s="694"/>
      <c r="T4" s="694"/>
      <c r="U4" s="694"/>
      <c r="V4" s="697" t="s">
        <v>2989</v>
      </c>
    </row>
    <row r="5" spans="1:22" ht="41.25" customHeight="1" thickBot="1" x14ac:dyDescent="0.3">
      <c r="A5" s="695"/>
      <c r="B5" s="696"/>
      <c r="C5" s="696"/>
      <c r="D5" s="696"/>
      <c r="E5" s="696"/>
      <c r="F5" s="696"/>
      <c r="G5" s="696"/>
      <c r="H5" s="696"/>
      <c r="I5" s="696"/>
      <c r="J5" s="696"/>
      <c r="K5" s="696"/>
      <c r="L5" s="696"/>
      <c r="M5" s="696"/>
      <c r="N5" s="696"/>
      <c r="O5" s="696"/>
      <c r="P5" s="696"/>
      <c r="Q5" s="696"/>
      <c r="R5" s="696"/>
      <c r="S5" s="696"/>
      <c r="T5" s="696"/>
      <c r="U5" s="696"/>
      <c r="V5" s="714"/>
    </row>
    <row r="6" spans="1:22" ht="15" customHeight="1" thickBot="1" x14ac:dyDescent="0.3">
      <c r="A6" s="715" t="s">
        <v>2662</v>
      </c>
      <c r="B6" s="716"/>
      <c r="C6" s="717"/>
      <c r="D6" s="718" t="str">
        <f>+Obsah!C4</f>
        <v>(31/12/2024)</v>
      </c>
      <c r="E6" s="719"/>
      <c r="F6" s="719"/>
      <c r="G6" s="719"/>
      <c r="H6" s="719"/>
      <c r="I6" s="719"/>
      <c r="J6" s="719"/>
      <c r="K6" s="719"/>
      <c r="L6" s="719"/>
      <c r="M6" s="719"/>
      <c r="N6" s="719"/>
      <c r="O6" s="719"/>
      <c r="P6" s="719"/>
      <c r="Q6" s="719"/>
      <c r="R6" s="719"/>
      <c r="S6" s="719"/>
      <c r="T6" s="719"/>
      <c r="U6" s="720"/>
      <c r="V6" s="224"/>
    </row>
    <row r="7" spans="1:22" ht="54.75" customHeight="1" x14ac:dyDescent="0.25">
      <c r="A7" s="721" t="s">
        <v>2845</v>
      </c>
      <c r="B7" s="688" t="s">
        <v>48</v>
      </c>
      <c r="C7" s="712" t="s">
        <v>46</v>
      </c>
      <c r="D7" s="688" t="s">
        <v>45</v>
      </c>
      <c r="E7" s="688" t="s">
        <v>56</v>
      </c>
      <c r="F7" s="688" t="s">
        <v>55</v>
      </c>
      <c r="G7" s="688" t="s">
        <v>2650</v>
      </c>
      <c r="H7" s="688" t="s">
        <v>64</v>
      </c>
      <c r="I7" s="688" t="s">
        <v>626</v>
      </c>
      <c r="J7" s="688" t="s">
        <v>627</v>
      </c>
      <c r="K7" s="688" t="s">
        <v>628</v>
      </c>
      <c r="L7" s="688" t="s">
        <v>2719</v>
      </c>
      <c r="M7" s="688" t="s">
        <v>61</v>
      </c>
      <c r="N7" s="689" t="s">
        <v>2655</v>
      </c>
      <c r="O7" s="690"/>
      <c r="P7" s="689" t="s">
        <v>2927</v>
      </c>
      <c r="Q7" s="690"/>
      <c r="R7" s="688" t="s">
        <v>3086</v>
      </c>
      <c r="S7" s="688" t="s">
        <v>2928</v>
      </c>
      <c r="T7" s="688" t="s">
        <v>629</v>
      </c>
      <c r="U7" s="688" t="s">
        <v>630</v>
      </c>
      <c r="V7" s="584" t="s">
        <v>63</v>
      </c>
    </row>
    <row r="8" spans="1:22" ht="63.75" customHeight="1" x14ac:dyDescent="0.25">
      <c r="A8" s="722"/>
      <c r="B8" s="687"/>
      <c r="C8" s="713"/>
      <c r="D8" s="687"/>
      <c r="E8" s="687"/>
      <c r="F8" s="687"/>
      <c r="G8" s="687"/>
      <c r="H8" s="687"/>
      <c r="I8" s="687"/>
      <c r="J8" s="687"/>
      <c r="K8" s="687"/>
      <c r="L8" s="687"/>
      <c r="M8" s="687"/>
      <c r="N8" s="250" t="s">
        <v>2929</v>
      </c>
      <c r="O8" s="250" t="s">
        <v>2930</v>
      </c>
      <c r="P8" s="250" t="s">
        <v>2931</v>
      </c>
      <c r="Q8" s="250" t="s">
        <v>2932</v>
      </c>
      <c r="R8" s="687"/>
      <c r="S8" s="687"/>
      <c r="T8" s="687"/>
      <c r="U8" s="687"/>
      <c r="V8" s="585"/>
    </row>
    <row r="9" spans="1:22" ht="27.75" customHeight="1" x14ac:dyDescent="0.25">
      <c r="A9" s="225"/>
      <c r="B9" s="176" t="s">
        <v>2717</v>
      </c>
      <c r="C9" s="176" t="s">
        <v>2717</v>
      </c>
      <c r="D9" s="176" t="s">
        <v>2717</v>
      </c>
      <c r="E9" s="176" t="s">
        <v>2717</v>
      </c>
      <c r="F9" s="176" t="s">
        <v>2717</v>
      </c>
      <c r="G9" s="176" t="s">
        <v>2717</v>
      </c>
      <c r="H9" s="176" t="s">
        <v>2717</v>
      </c>
      <c r="I9" s="176" t="s">
        <v>2718</v>
      </c>
      <c r="J9" s="176" t="s">
        <v>2718</v>
      </c>
      <c r="K9" s="176" t="s">
        <v>2720</v>
      </c>
      <c r="L9" s="176" t="s">
        <v>2720</v>
      </c>
      <c r="M9" s="176" t="s">
        <v>2721</v>
      </c>
      <c r="N9" s="176" t="s">
        <v>2722</v>
      </c>
      <c r="O9" s="176" t="s">
        <v>2722</v>
      </c>
      <c r="P9" s="176" t="s">
        <v>2722</v>
      </c>
      <c r="Q9" s="176" t="s">
        <v>2722</v>
      </c>
      <c r="R9" s="176" t="s">
        <v>2723</v>
      </c>
      <c r="S9" s="176" t="s">
        <v>2723</v>
      </c>
      <c r="T9" s="176" t="s">
        <v>2724</v>
      </c>
      <c r="U9" s="176" t="s">
        <v>2724</v>
      </c>
      <c r="V9" s="585"/>
    </row>
    <row r="10" spans="1:22" x14ac:dyDescent="0.25">
      <c r="A10" s="226">
        <v>1</v>
      </c>
      <c r="B10" s="227" t="s">
        <v>2998</v>
      </c>
      <c r="C10" s="227" t="s">
        <v>2999</v>
      </c>
      <c r="D10" s="227" t="s">
        <v>3000</v>
      </c>
      <c r="E10" s="227" t="s">
        <v>3001</v>
      </c>
      <c r="F10" s="255" t="s">
        <v>3002</v>
      </c>
      <c r="G10" s="227">
        <v>64</v>
      </c>
      <c r="H10" s="227" t="s">
        <v>3002</v>
      </c>
      <c r="I10" s="255">
        <v>75</v>
      </c>
      <c r="J10" s="255" t="s">
        <v>3002</v>
      </c>
      <c r="K10" s="255">
        <v>75</v>
      </c>
      <c r="L10" s="255" t="s">
        <v>3002</v>
      </c>
      <c r="M10" s="255"/>
      <c r="N10" s="265">
        <v>0</v>
      </c>
      <c r="O10" s="265">
        <v>0</v>
      </c>
      <c r="P10" s="265">
        <v>0</v>
      </c>
      <c r="Q10" s="265">
        <v>0</v>
      </c>
      <c r="R10" s="265">
        <v>0</v>
      </c>
      <c r="S10" s="265">
        <v>0</v>
      </c>
      <c r="T10" s="265">
        <v>0</v>
      </c>
      <c r="U10" s="265">
        <v>0</v>
      </c>
      <c r="V10" s="585"/>
    </row>
    <row r="11" spans="1:22" x14ac:dyDescent="0.25">
      <c r="A11" s="226">
        <v>2</v>
      </c>
      <c r="B11" s="227" t="s">
        <v>3003</v>
      </c>
      <c r="C11" s="227" t="s">
        <v>613</v>
      </c>
      <c r="D11" s="227" t="s">
        <v>3000</v>
      </c>
      <c r="E11" s="227" t="s">
        <v>3001</v>
      </c>
      <c r="F11" s="255" t="s">
        <v>3004</v>
      </c>
      <c r="G11" s="227">
        <v>64</v>
      </c>
      <c r="H11" s="227" t="s">
        <v>3002</v>
      </c>
      <c r="I11" s="255" t="s">
        <v>3002</v>
      </c>
      <c r="J11" s="255">
        <v>75</v>
      </c>
      <c r="K11" s="255" t="s">
        <v>3002</v>
      </c>
      <c r="L11" s="255">
        <v>75</v>
      </c>
      <c r="M11" s="255"/>
      <c r="N11" s="265">
        <v>0</v>
      </c>
      <c r="O11" s="265">
        <v>1150109.51422</v>
      </c>
      <c r="P11" s="265">
        <v>10653996.386700001</v>
      </c>
      <c r="Q11" s="265">
        <v>403306.17819000001</v>
      </c>
      <c r="R11" s="265">
        <v>0</v>
      </c>
      <c r="S11" s="265">
        <v>0</v>
      </c>
      <c r="T11" s="265">
        <v>1120140.5895199999</v>
      </c>
      <c r="U11" s="265">
        <v>86975</v>
      </c>
      <c r="V11" s="585"/>
    </row>
    <row r="12" spans="1:22" x14ac:dyDescent="0.25">
      <c r="A12" s="228">
        <v>3</v>
      </c>
      <c r="B12" s="227"/>
      <c r="C12" s="227"/>
      <c r="D12" s="227"/>
      <c r="E12" s="227"/>
      <c r="F12" s="255"/>
      <c r="G12" s="227"/>
      <c r="H12" s="227"/>
      <c r="I12" s="255"/>
      <c r="J12" s="255"/>
      <c r="K12" s="255"/>
      <c r="L12" s="255"/>
      <c r="M12" s="255"/>
      <c r="N12" s="265"/>
      <c r="O12" s="265"/>
      <c r="P12" s="265"/>
      <c r="Q12" s="265"/>
      <c r="R12" s="265"/>
      <c r="S12" s="265"/>
      <c r="T12" s="265"/>
      <c r="U12" s="265"/>
      <c r="V12" s="585"/>
    </row>
    <row r="13" spans="1:22" ht="15.75" thickBot="1" x14ac:dyDescent="0.3">
      <c r="A13" s="226" t="s">
        <v>53</v>
      </c>
      <c r="B13" s="227"/>
      <c r="C13" s="227"/>
      <c r="D13" s="227"/>
      <c r="E13" s="227"/>
      <c r="F13" s="255"/>
      <c r="G13" s="227"/>
      <c r="H13" s="227"/>
      <c r="I13" s="255"/>
      <c r="J13" s="255"/>
      <c r="K13" s="255"/>
      <c r="L13" s="255"/>
      <c r="M13" s="255"/>
      <c r="N13" s="251"/>
      <c r="O13" s="251"/>
      <c r="P13" s="251"/>
      <c r="Q13" s="251"/>
      <c r="R13" s="251"/>
      <c r="S13" s="251"/>
      <c r="T13" s="251"/>
      <c r="U13" s="251"/>
      <c r="V13" s="706"/>
    </row>
    <row r="14" spans="1:22" hidden="1" outlineLevel="1" x14ac:dyDescent="0.25">
      <c r="A14" s="229"/>
      <c r="B14" s="230"/>
      <c r="C14" s="230"/>
      <c r="D14" s="230"/>
      <c r="E14" s="230"/>
      <c r="F14" s="258"/>
      <c r="G14" s="230"/>
      <c r="H14" s="230"/>
      <c r="I14" s="258"/>
      <c r="J14" s="258"/>
      <c r="K14" s="230"/>
      <c r="L14" s="230"/>
      <c r="M14" s="258"/>
      <c r="N14" s="230"/>
      <c r="O14" s="230"/>
      <c r="P14" s="230"/>
      <c r="Q14" s="230"/>
      <c r="R14" s="230"/>
      <c r="S14" s="230"/>
      <c r="T14" s="230"/>
      <c r="U14" s="230"/>
      <c r="V14" s="704" t="s">
        <v>63</v>
      </c>
    </row>
    <row r="15" spans="1:22" hidden="1" outlineLevel="1" x14ac:dyDescent="0.25">
      <c r="A15" s="231"/>
      <c r="B15" s="232"/>
      <c r="C15" s="232"/>
      <c r="D15" s="232"/>
      <c r="E15" s="232"/>
      <c r="F15" s="259"/>
      <c r="G15" s="232"/>
      <c r="H15" s="232"/>
      <c r="I15" s="259"/>
      <c r="J15" s="259"/>
      <c r="K15" s="232"/>
      <c r="L15" s="232"/>
      <c r="M15" s="259"/>
      <c r="N15" s="232"/>
      <c r="O15" s="232"/>
      <c r="P15" s="232"/>
      <c r="Q15" s="232"/>
      <c r="R15" s="232"/>
      <c r="S15" s="232"/>
      <c r="T15" s="232"/>
      <c r="U15" s="232"/>
      <c r="V15" s="705"/>
    </row>
    <row r="16" spans="1:22" hidden="1" outlineLevel="1" x14ac:dyDescent="0.25">
      <c r="A16" s="231"/>
      <c r="B16" s="232"/>
      <c r="C16" s="232"/>
      <c r="D16" s="232"/>
      <c r="E16" s="232"/>
      <c r="F16" s="259"/>
      <c r="G16" s="232"/>
      <c r="H16" s="232"/>
      <c r="I16" s="259"/>
      <c r="J16" s="259"/>
      <c r="K16" s="232"/>
      <c r="L16" s="232"/>
      <c r="M16" s="259"/>
      <c r="N16" s="232"/>
      <c r="O16" s="232"/>
      <c r="P16" s="232"/>
      <c r="Q16" s="232"/>
      <c r="R16" s="232"/>
      <c r="S16" s="232"/>
      <c r="T16" s="232"/>
      <c r="U16" s="232"/>
      <c r="V16" s="705"/>
    </row>
    <row r="17" spans="1:22" hidden="1" outlineLevel="1" x14ac:dyDescent="0.25">
      <c r="A17" s="231"/>
      <c r="B17" s="232"/>
      <c r="C17" s="232"/>
      <c r="D17" s="232"/>
      <c r="E17" s="232"/>
      <c r="F17" s="259"/>
      <c r="G17" s="232"/>
      <c r="H17" s="232"/>
      <c r="I17" s="259"/>
      <c r="J17" s="259"/>
      <c r="K17" s="232"/>
      <c r="L17" s="232"/>
      <c r="M17" s="259"/>
      <c r="N17" s="232"/>
      <c r="O17" s="232"/>
      <c r="P17" s="232"/>
      <c r="Q17" s="232"/>
      <c r="R17" s="232"/>
      <c r="S17" s="232"/>
      <c r="T17" s="232"/>
      <c r="U17" s="232"/>
      <c r="V17" s="705"/>
    </row>
    <row r="18" spans="1:22" hidden="1" outlineLevel="1" x14ac:dyDescent="0.25">
      <c r="A18" s="229"/>
      <c r="B18" s="232"/>
      <c r="C18" s="232"/>
      <c r="D18" s="232"/>
      <c r="E18" s="232"/>
      <c r="F18" s="259"/>
      <c r="G18" s="232"/>
      <c r="H18" s="232"/>
      <c r="I18" s="259"/>
      <c r="J18" s="259"/>
      <c r="K18" s="232"/>
      <c r="L18" s="232"/>
      <c r="M18" s="259"/>
      <c r="N18" s="232"/>
      <c r="O18" s="232"/>
      <c r="P18" s="232"/>
      <c r="Q18" s="232"/>
      <c r="R18" s="232"/>
      <c r="S18" s="232"/>
      <c r="T18" s="232"/>
      <c r="U18" s="232"/>
      <c r="V18" s="705"/>
    </row>
    <row r="19" spans="1:22" hidden="1" outlineLevel="1" x14ac:dyDescent="0.25">
      <c r="A19" s="229"/>
      <c r="B19" s="232"/>
      <c r="C19" s="232"/>
      <c r="D19" s="232"/>
      <c r="E19" s="232"/>
      <c r="F19" s="259"/>
      <c r="G19" s="232"/>
      <c r="H19" s="232"/>
      <c r="I19" s="259"/>
      <c r="J19" s="259"/>
      <c r="K19" s="232"/>
      <c r="L19" s="232"/>
      <c r="M19" s="259"/>
      <c r="N19" s="232"/>
      <c r="O19" s="232"/>
      <c r="P19" s="232"/>
      <c r="Q19" s="232"/>
      <c r="R19" s="232"/>
      <c r="S19" s="232"/>
      <c r="T19" s="232"/>
      <c r="U19" s="232"/>
      <c r="V19" s="705"/>
    </row>
    <row r="20" spans="1:22" hidden="1" outlineLevel="1" x14ac:dyDescent="0.25">
      <c r="A20" s="229"/>
      <c r="B20" s="232"/>
      <c r="C20" s="232"/>
      <c r="D20" s="232"/>
      <c r="E20" s="232"/>
      <c r="F20" s="259"/>
      <c r="G20" s="232"/>
      <c r="H20" s="232"/>
      <c r="I20" s="259"/>
      <c r="J20" s="259"/>
      <c r="K20" s="232"/>
      <c r="L20" s="232"/>
      <c r="M20" s="259"/>
      <c r="N20" s="232"/>
      <c r="O20" s="232"/>
      <c r="P20" s="232"/>
      <c r="Q20" s="232"/>
      <c r="R20" s="232"/>
      <c r="S20" s="232"/>
      <c r="T20" s="232"/>
      <c r="U20" s="232"/>
      <c r="V20" s="705"/>
    </row>
    <row r="21" spans="1:22" hidden="1" outlineLevel="1" x14ac:dyDescent="0.25">
      <c r="A21" s="229"/>
      <c r="B21" s="232"/>
      <c r="C21" s="232"/>
      <c r="D21" s="232"/>
      <c r="E21" s="232"/>
      <c r="F21" s="259"/>
      <c r="G21" s="232"/>
      <c r="H21" s="232"/>
      <c r="I21" s="259"/>
      <c r="J21" s="259"/>
      <c r="K21" s="232"/>
      <c r="L21" s="232"/>
      <c r="M21" s="259"/>
      <c r="N21" s="232"/>
      <c r="O21" s="232"/>
      <c r="P21" s="232"/>
      <c r="Q21" s="232"/>
      <c r="R21" s="232"/>
      <c r="S21" s="232"/>
      <c r="T21" s="232"/>
      <c r="U21" s="232"/>
      <c r="V21" s="705"/>
    </row>
    <row r="22" spans="1:22" hidden="1" outlineLevel="1" x14ac:dyDescent="0.25">
      <c r="A22" s="229"/>
      <c r="B22" s="232"/>
      <c r="C22" s="232"/>
      <c r="D22" s="232"/>
      <c r="E22" s="232"/>
      <c r="F22" s="259"/>
      <c r="G22" s="232"/>
      <c r="H22" s="232"/>
      <c r="I22" s="259"/>
      <c r="J22" s="259"/>
      <c r="K22" s="232"/>
      <c r="L22" s="232"/>
      <c r="M22" s="259"/>
      <c r="N22" s="232"/>
      <c r="O22" s="232"/>
      <c r="P22" s="232"/>
      <c r="Q22" s="232"/>
      <c r="R22" s="232"/>
      <c r="S22" s="232"/>
      <c r="T22" s="232"/>
      <c r="U22" s="232"/>
      <c r="V22" s="705"/>
    </row>
    <row r="23" spans="1:22" hidden="1" outlineLevel="1" x14ac:dyDescent="0.25">
      <c r="A23" s="229"/>
      <c r="B23" s="232"/>
      <c r="C23" s="232"/>
      <c r="D23" s="232"/>
      <c r="E23" s="232"/>
      <c r="F23" s="259"/>
      <c r="G23" s="232"/>
      <c r="H23" s="232"/>
      <c r="I23" s="259"/>
      <c r="J23" s="259"/>
      <c r="K23" s="232"/>
      <c r="L23" s="232"/>
      <c r="M23" s="259"/>
      <c r="N23" s="232"/>
      <c r="O23" s="232"/>
      <c r="P23" s="232"/>
      <c r="Q23" s="232"/>
      <c r="R23" s="232"/>
      <c r="S23" s="232"/>
      <c r="T23" s="232"/>
      <c r="U23" s="232"/>
      <c r="V23" s="705"/>
    </row>
    <row r="24" spans="1:22" hidden="1" outlineLevel="1" x14ac:dyDescent="0.25">
      <c r="A24" s="229"/>
      <c r="B24" s="232"/>
      <c r="C24" s="232"/>
      <c r="D24" s="232"/>
      <c r="E24" s="232"/>
      <c r="F24" s="259"/>
      <c r="G24" s="232"/>
      <c r="H24" s="232"/>
      <c r="I24" s="259"/>
      <c r="J24" s="259"/>
      <c r="K24" s="232"/>
      <c r="L24" s="232"/>
      <c r="M24" s="259"/>
      <c r="N24" s="232"/>
      <c r="O24" s="232"/>
      <c r="P24" s="232"/>
      <c r="Q24" s="232"/>
      <c r="R24" s="232"/>
      <c r="S24" s="232"/>
      <c r="T24" s="232"/>
      <c r="U24" s="232"/>
      <c r="V24" s="705"/>
    </row>
    <row r="25" spans="1:22" hidden="1" outlineLevel="1" x14ac:dyDescent="0.25">
      <c r="A25" s="229"/>
      <c r="B25" s="232"/>
      <c r="C25" s="232"/>
      <c r="D25" s="232"/>
      <c r="E25" s="232"/>
      <c r="F25" s="259"/>
      <c r="G25" s="232"/>
      <c r="H25" s="232"/>
      <c r="I25" s="259"/>
      <c r="J25" s="259"/>
      <c r="K25" s="232"/>
      <c r="L25" s="232"/>
      <c r="M25" s="259"/>
      <c r="N25" s="232"/>
      <c r="O25" s="232"/>
      <c r="P25" s="232"/>
      <c r="Q25" s="232"/>
      <c r="R25" s="232"/>
      <c r="S25" s="232"/>
      <c r="T25" s="232"/>
      <c r="U25" s="232"/>
      <c r="V25" s="705"/>
    </row>
    <row r="26" spans="1:22" hidden="1" outlineLevel="1" x14ac:dyDescent="0.25">
      <c r="A26" s="231"/>
      <c r="B26" s="232"/>
      <c r="C26" s="232"/>
      <c r="D26" s="232"/>
      <c r="E26" s="232"/>
      <c r="F26" s="259"/>
      <c r="G26" s="232"/>
      <c r="H26" s="232"/>
      <c r="I26" s="259"/>
      <c r="J26" s="259"/>
      <c r="K26" s="232"/>
      <c r="L26" s="232"/>
      <c r="M26" s="259"/>
      <c r="N26" s="232"/>
      <c r="O26" s="232"/>
      <c r="P26" s="232"/>
      <c r="Q26" s="232"/>
      <c r="R26" s="232"/>
      <c r="S26" s="232"/>
      <c r="T26" s="232"/>
      <c r="U26" s="232"/>
      <c r="V26" s="705"/>
    </row>
    <row r="27" spans="1:22" hidden="1" outlineLevel="1" x14ac:dyDescent="0.25">
      <c r="A27" s="231"/>
      <c r="B27" s="232"/>
      <c r="C27" s="232"/>
      <c r="D27" s="232"/>
      <c r="E27" s="232"/>
      <c r="F27" s="259"/>
      <c r="G27" s="232"/>
      <c r="H27" s="232"/>
      <c r="I27" s="259"/>
      <c r="J27" s="259"/>
      <c r="K27" s="232"/>
      <c r="L27" s="232"/>
      <c r="M27" s="259"/>
      <c r="N27" s="232"/>
      <c r="O27" s="232"/>
      <c r="P27" s="232"/>
      <c r="Q27" s="232"/>
      <c r="R27" s="232"/>
      <c r="S27" s="232"/>
      <c r="T27" s="232"/>
      <c r="U27" s="232"/>
      <c r="V27" s="705"/>
    </row>
    <row r="28" spans="1:22" hidden="1" outlineLevel="1" x14ac:dyDescent="0.25">
      <c r="A28" s="231"/>
      <c r="B28" s="232"/>
      <c r="C28" s="232"/>
      <c r="D28" s="232"/>
      <c r="E28" s="232"/>
      <c r="F28" s="259"/>
      <c r="G28" s="232"/>
      <c r="H28" s="232"/>
      <c r="I28" s="259"/>
      <c r="J28" s="259"/>
      <c r="K28" s="232"/>
      <c r="L28" s="232"/>
      <c r="M28" s="259"/>
      <c r="N28" s="232"/>
      <c r="O28" s="232"/>
      <c r="P28" s="232"/>
      <c r="Q28" s="232"/>
      <c r="R28" s="232"/>
      <c r="S28" s="232"/>
      <c r="T28" s="232"/>
      <c r="U28" s="232"/>
      <c r="V28" s="705"/>
    </row>
    <row r="29" spans="1:22" hidden="1" outlineLevel="1" x14ac:dyDescent="0.25">
      <c r="A29" s="231"/>
      <c r="B29" s="232"/>
      <c r="C29" s="232"/>
      <c r="D29" s="232"/>
      <c r="E29" s="232"/>
      <c r="F29" s="259"/>
      <c r="G29" s="232"/>
      <c r="H29" s="232"/>
      <c r="I29" s="259"/>
      <c r="J29" s="259"/>
      <c r="K29" s="232"/>
      <c r="L29" s="232"/>
      <c r="M29" s="259"/>
      <c r="N29" s="232"/>
      <c r="O29" s="232"/>
      <c r="P29" s="232"/>
      <c r="Q29" s="232"/>
      <c r="R29" s="232"/>
      <c r="S29" s="232"/>
      <c r="T29" s="232"/>
      <c r="U29" s="232"/>
      <c r="V29" s="705"/>
    </row>
    <row r="30" spans="1:22" hidden="1" outlineLevel="1" x14ac:dyDescent="0.25">
      <c r="A30" s="231"/>
      <c r="B30" s="232"/>
      <c r="C30" s="232"/>
      <c r="D30" s="232"/>
      <c r="E30" s="232"/>
      <c r="F30" s="259"/>
      <c r="G30" s="232"/>
      <c r="H30" s="232"/>
      <c r="I30" s="259"/>
      <c r="J30" s="259"/>
      <c r="K30" s="232"/>
      <c r="L30" s="232"/>
      <c r="M30" s="259"/>
      <c r="N30" s="232"/>
      <c r="O30" s="232"/>
      <c r="P30" s="232"/>
      <c r="Q30" s="232"/>
      <c r="R30" s="232"/>
      <c r="S30" s="232"/>
      <c r="T30" s="232"/>
      <c r="U30" s="232"/>
      <c r="V30" s="705"/>
    </row>
    <row r="31" spans="1:22" hidden="1" outlineLevel="1" x14ac:dyDescent="0.25">
      <c r="A31" s="229"/>
      <c r="B31" s="232"/>
      <c r="C31" s="232"/>
      <c r="D31" s="232"/>
      <c r="E31" s="232"/>
      <c r="F31" s="259"/>
      <c r="G31" s="232"/>
      <c r="H31" s="232"/>
      <c r="I31" s="259"/>
      <c r="J31" s="259"/>
      <c r="K31" s="232"/>
      <c r="L31" s="232"/>
      <c r="M31" s="259"/>
      <c r="N31" s="232"/>
      <c r="O31" s="232"/>
      <c r="P31" s="232"/>
      <c r="Q31" s="232"/>
      <c r="R31" s="232"/>
      <c r="S31" s="232"/>
      <c r="T31" s="232"/>
      <c r="U31" s="232"/>
      <c r="V31" s="705"/>
    </row>
    <row r="32" spans="1:22" hidden="1" outlineLevel="1" x14ac:dyDescent="0.25">
      <c r="A32" s="229"/>
      <c r="B32" s="232"/>
      <c r="C32" s="232"/>
      <c r="D32" s="232"/>
      <c r="E32" s="232"/>
      <c r="F32" s="259"/>
      <c r="G32" s="232"/>
      <c r="H32" s="232"/>
      <c r="I32" s="259"/>
      <c r="J32" s="259"/>
      <c r="K32" s="232"/>
      <c r="L32" s="232"/>
      <c r="M32" s="259"/>
      <c r="N32" s="232"/>
      <c r="O32" s="232"/>
      <c r="P32" s="232"/>
      <c r="Q32" s="232"/>
      <c r="R32" s="232"/>
      <c r="S32" s="232"/>
      <c r="T32" s="232"/>
      <c r="U32" s="232"/>
      <c r="V32" s="705"/>
    </row>
    <row r="33" spans="1:22" hidden="1" outlineLevel="1" x14ac:dyDescent="0.25">
      <c r="A33" s="229"/>
      <c r="B33" s="232"/>
      <c r="C33" s="232"/>
      <c r="D33" s="232"/>
      <c r="E33" s="232"/>
      <c r="F33" s="259"/>
      <c r="G33" s="232"/>
      <c r="H33" s="232"/>
      <c r="I33" s="259"/>
      <c r="J33" s="259"/>
      <c r="K33" s="232"/>
      <c r="L33" s="232"/>
      <c r="M33" s="259"/>
      <c r="N33" s="232"/>
      <c r="O33" s="232"/>
      <c r="P33" s="232"/>
      <c r="Q33" s="232"/>
      <c r="R33" s="232"/>
      <c r="S33" s="232"/>
      <c r="T33" s="232"/>
      <c r="U33" s="232"/>
      <c r="V33" s="705"/>
    </row>
    <row r="34" spans="1:22" hidden="1" outlineLevel="1" x14ac:dyDescent="0.25">
      <c r="A34" s="229"/>
      <c r="B34" s="232"/>
      <c r="C34" s="232"/>
      <c r="D34" s="232"/>
      <c r="E34" s="232"/>
      <c r="F34" s="259"/>
      <c r="G34" s="232"/>
      <c r="H34" s="232"/>
      <c r="I34" s="259"/>
      <c r="J34" s="259"/>
      <c r="K34" s="232"/>
      <c r="L34" s="232"/>
      <c r="M34" s="259"/>
      <c r="N34" s="232"/>
      <c r="O34" s="232"/>
      <c r="P34" s="232"/>
      <c r="Q34" s="232"/>
      <c r="R34" s="232"/>
      <c r="S34" s="232"/>
      <c r="T34" s="232"/>
      <c r="U34" s="232"/>
      <c r="V34" s="705"/>
    </row>
    <row r="35" spans="1:22" hidden="1" outlineLevel="1" x14ac:dyDescent="0.25">
      <c r="A35" s="231"/>
      <c r="B35" s="232"/>
      <c r="C35" s="232"/>
      <c r="D35" s="232"/>
      <c r="E35" s="232"/>
      <c r="F35" s="259"/>
      <c r="G35" s="232"/>
      <c r="H35" s="232"/>
      <c r="I35" s="259"/>
      <c r="J35" s="259"/>
      <c r="K35" s="232"/>
      <c r="L35" s="232"/>
      <c r="M35" s="259"/>
      <c r="N35" s="232"/>
      <c r="O35" s="232"/>
      <c r="P35" s="232"/>
      <c r="Q35" s="232"/>
      <c r="R35" s="232"/>
      <c r="S35" s="232"/>
      <c r="T35" s="232"/>
      <c r="U35" s="232"/>
      <c r="V35" s="705"/>
    </row>
    <row r="36" spans="1:22" hidden="1" outlineLevel="1" x14ac:dyDescent="0.25">
      <c r="A36" s="231"/>
      <c r="B36" s="232"/>
      <c r="C36" s="232"/>
      <c r="D36" s="232"/>
      <c r="E36" s="232"/>
      <c r="F36" s="259"/>
      <c r="G36" s="232"/>
      <c r="H36" s="232"/>
      <c r="I36" s="259"/>
      <c r="J36" s="259"/>
      <c r="K36" s="232"/>
      <c r="L36" s="232"/>
      <c r="M36" s="259"/>
      <c r="N36" s="232"/>
      <c r="O36" s="232"/>
      <c r="P36" s="232"/>
      <c r="Q36" s="232"/>
      <c r="R36" s="232"/>
      <c r="S36" s="232"/>
      <c r="T36" s="232"/>
      <c r="U36" s="232"/>
      <c r="V36" s="705"/>
    </row>
    <row r="37" spans="1:22" hidden="1" outlineLevel="1" x14ac:dyDescent="0.25">
      <c r="A37" s="231"/>
      <c r="B37" s="232"/>
      <c r="C37" s="232"/>
      <c r="D37" s="232"/>
      <c r="E37" s="232"/>
      <c r="F37" s="259"/>
      <c r="G37" s="232"/>
      <c r="H37" s="232"/>
      <c r="I37" s="259"/>
      <c r="J37" s="259"/>
      <c r="K37" s="232"/>
      <c r="L37" s="232"/>
      <c r="M37" s="259"/>
      <c r="N37" s="232"/>
      <c r="O37" s="232"/>
      <c r="P37" s="232"/>
      <c r="Q37" s="232"/>
      <c r="R37" s="232"/>
      <c r="S37" s="232"/>
      <c r="T37" s="232"/>
      <c r="U37" s="232"/>
      <c r="V37" s="705"/>
    </row>
    <row r="38" spans="1:22" hidden="1" outlineLevel="1" x14ac:dyDescent="0.25">
      <c r="A38" s="231"/>
      <c r="B38" s="232"/>
      <c r="C38" s="232"/>
      <c r="D38" s="232"/>
      <c r="E38" s="232"/>
      <c r="F38" s="259"/>
      <c r="G38" s="232"/>
      <c r="H38" s="232"/>
      <c r="I38" s="259"/>
      <c r="J38" s="259"/>
      <c r="K38" s="232"/>
      <c r="L38" s="232"/>
      <c r="M38" s="259"/>
      <c r="N38" s="232"/>
      <c r="O38" s="232"/>
      <c r="P38" s="232"/>
      <c r="Q38" s="232"/>
      <c r="R38" s="232"/>
      <c r="S38" s="232"/>
      <c r="T38" s="232"/>
      <c r="U38" s="232"/>
      <c r="V38" s="705"/>
    </row>
    <row r="39" spans="1:22" hidden="1" outlineLevel="1" x14ac:dyDescent="0.25">
      <c r="A39" s="229"/>
      <c r="B39" s="232"/>
      <c r="C39" s="232"/>
      <c r="D39" s="232"/>
      <c r="E39" s="232"/>
      <c r="F39" s="259"/>
      <c r="G39" s="232"/>
      <c r="H39" s="232"/>
      <c r="I39" s="259"/>
      <c r="J39" s="259"/>
      <c r="K39" s="232"/>
      <c r="L39" s="232"/>
      <c r="M39" s="259"/>
      <c r="N39" s="232"/>
      <c r="O39" s="232"/>
      <c r="P39" s="232"/>
      <c r="Q39" s="232"/>
      <c r="R39" s="232"/>
      <c r="S39" s="232"/>
      <c r="T39" s="232"/>
      <c r="U39" s="232"/>
      <c r="V39" s="705"/>
    </row>
    <row r="40" spans="1:22" hidden="1" outlineLevel="1" x14ac:dyDescent="0.25">
      <c r="A40" s="231"/>
      <c r="B40" s="232"/>
      <c r="C40" s="232"/>
      <c r="D40" s="232"/>
      <c r="E40" s="232"/>
      <c r="F40" s="259"/>
      <c r="G40" s="232"/>
      <c r="H40" s="232"/>
      <c r="I40" s="259"/>
      <c r="J40" s="259"/>
      <c r="K40" s="232"/>
      <c r="L40" s="232"/>
      <c r="M40" s="259"/>
      <c r="N40" s="232"/>
      <c r="O40" s="232"/>
      <c r="P40" s="232"/>
      <c r="Q40" s="232"/>
      <c r="R40" s="232"/>
      <c r="S40" s="232"/>
      <c r="T40" s="232"/>
      <c r="U40" s="232"/>
      <c r="V40" s="705"/>
    </row>
    <row r="41" spans="1:22" hidden="1" outlineLevel="1" x14ac:dyDescent="0.25">
      <c r="A41" s="231"/>
      <c r="B41" s="232"/>
      <c r="C41" s="232"/>
      <c r="D41" s="232"/>
      <c r="E41" s="232"/>
      <c r="F41" s="259"/>
      <c r="G41" s="232"/>
      <c r="H41" s="232"/>
      <c r="I41" s="259"/>
      <c r="J41" s="259"/>
      <c r="K41" s="232"/>
      <c r="L41" s="232"/>
      <c r="M41" s="259"/>
      <c r="N41" s="232"/>
      <c r="O41" s="232"/>
      <c r="P41" s="232"/>
      <c r="Q41" s="232"/>
      <c r="R41" s="232"/>
      <c r="S41" s="232"/>
      <c r="T41" s="232"/>
      <c r="U41" s="232"/>
      <c r="V41" s="705"/>
    </row>
    <row r="42" spans="1:22" hidden="1" outlineLevel="1" x14ac:dyDescent="0.25">
      <c r="A42" s="231"/>
      <c r="B42" s="232"/>
      <c r="C42" s="232"/>
      <c r="D42" s="232"/>
      <c r="E42" s="232"/>
      <c r="F42" s="259"/>
      <c r="G42" s="232"/>
      <c r="H42" s="232"/>
      <c r="I42" s="259"/>
      <c r="J42" s="259"/>
      <c r="K42" s="232"/>
      <c r="L42" s="232"/>
      <c r="M42" s="259"/>
      <c r="N42" s="232"/>
      <c r="O42" s="232"/>
      <c r="P42" s="232"/>
      <c r="Q42" s="232"/>
      <c r="R42" s="232"/>
      <c r="S42" s="232"/>
      <c r="T42" s="232"/>
      <c r="U42" s="232"/>
      <c r="V42" s="705"/>
    </row>
    <row r="43" spans="1:22" ht="15.75" hidden="1" outlineLevel="1" thickBot="1" x14ac:dyDescent="0.3">
      <c r="A43" s="229"/>
      <c r="B43" s="232"/>
      <c r="C43" s="232"/>
      <c r="D43" s="232"/>
      <c r="E43" s="232"/>
      <c r="F43" s="259"/>
      <c r="G43" s="232"/>
      <c r="H43" s="232"/>
      <c r="I43" s="259"/>
      <c r="J43" s="259"/>
      <c r="K43" s="232"/>
      <c r="L43" s="232"/>
      <c r="M43" s="259"/>
      <c r="N43" s="232"/>
      <c r="O43" s="232"/>
      <c r="P43" s="232"/>
      <c r="Q43" s="232"/>
      <c r="R43" s="232"/>
      <c r="S43" s="232"/>
      <c r="T43" s="232"/>
      <c r="U43" s="232"/>
      <c r="V43" s="705"/>
    </row>
    <row r="44" spans="1:22" ht="16.5" customHeight="1" collapsed="1" x14ac:dyDescent="0.25">
      <c r="A44" s="693" t="s">
        <v>62</v>
      </c>
      <c r="B44" s="694"/>
      <c r="C44" s="694"/>
      <c r="D44" s="694"/>
      <c r="E44" s="694"/>
      <c r="F44" s="694"/>
      <c r="G44" s="694"/>
      <c r="H44" s="694"/>
      <c r="I44" s="694"/>
      <c r="J44" s="694"/>
      <c r="K44" s="694"/>
      <c r="L44" s="694"/>
      <c r="M44" s="694"/>
      <c r="N44" s="694"/>
      <c r="O44" s="694"/>
      <c r="P44" s="694"/>
      <c r="Q44" s="694"/>
      <c r="R44" s="694"/>
      <c r="S44" s="694"/>
      <c r="T44" s="694"/>
      <c r="U44" s="694"/>
      <c r="V44" s="697" t="s">
        <v>2983</v>
      </c>
    </row>
    <row r="45" spans="1:22" ht="46.5" customHeight="1" thickBot="1" x14ac:dyDescent="0.3">
      <c r="A45" s="695"/>
      <c r="B45" s="696"/>
      <c r="C45" s="696"/>
      <c r="D45" s="696"/>
      <c r="E45" s="696"/>
      <c r="F45" s="696"/>
      <c r="G45" s="696"/>
      <c r="H45" s="696"/>
      <c r="I45" s="696"/>
      <c r="J45" s="696"/>
      <c r="K45" s="696"/>
      <c r="L45" s="696"/>
      <c r="M45" s="696"/>
      <c r="N45" s="696"/>
      <c r="O45" s="696"/>
      <c r="P45" s="696"/>
      <c r="Q45" s="696"/>
      <c r="R45" s="696"/>
      <c r="S45" s="696"/>
      <c r="T45" s="696"/>
      <c r="U45" s="696"/>
      <c r="V45" s="698"/>
    </row>
    <row r="46" spans="1:22" ht="54.95" customHeight="1" x14ac:dyDescent="0.25">
      <c r="A46" s="699" t="s">
        <v>57</v>
      </c>
      <c r="B46" s="688" t="s">
        <v>48</v>
      </c>
      <c r="C46" s="688" t="s">
        <v>46</v>
      </c>
      <c r="D46" s="688" t="s">
        <v>45</v>
      </c>
      <c r="E46" s="688" t="s">
        <v>56</v>
      </c>
      <c r="F46" s="688" t="s">
        <v>55</v>
      </c>
      <c r="G46" s="688" t="s">
        <v>624</v>
      </c>
      <c r="H46" s="686" t="s">
        <v>2934</v>
      </c>
      <c r="I46" s="684" t="s">
        <v>636</v>
      </c>
      <c r="J46" s="688" t="s">
        <v>635</v>
      </c>
      <c r="K46" s="688" t="s">
        <v>634</v>
      </c>
      <c r="L46" s="688" t="s">
        <v>633</v>
      </c>
      <c r="M46" s="688" t="s">
        <v>61</v>
      </c>
      <c r="N46" s="689" t="s">
        <v>2655</v>
      </c>
      <c r="O46" s="690"/>
      <c r="P46" s="689" t="s">
        <v>2927</v>
      </c>
      <c r="Q46" s="690"/>
      <c r="R46" s="688" t="s">
        <v>631</v>
      </c>
      <c r="S46" s="688" t="s">
        <v>2928</v>
      </c>
      <c r="T46" s="688" t="s">
        <v>632</v>
      </c>
      <c r="U46" s="688" t="s">
        <v>630</v>
      </c>
      <c r="V46" s="701" t="s">
        <v>2933</v>
      </c>
    </row>
    <row r="47" spans="1:22" ht="75" customHeight="1" x14ac:dyDescent="0.25">
      <c r="A47" s="700"/>
      <c r="B47" s="687"/>
      <c r="C47" s="687"/>
      <c r="D47" s="687"/>
      <c r="E47" s="687"/>
      <c r="F47" s="687"/>
      <c r="G47" s="687"/>
      <c r="H47" s="687"/>
      <c r="I47" s="685"/>
      <c r="J47" s="687"/>
      <c r="K47" s="687"/>
      <c r="L47" s="687"/>
      <c r="M47" s="687"/>
      <c r="N47" s="221" t="s">
        <v>2935</v>
      </c>
      <c r="O47" s="221" t="s">
        <v>2936</v>
      </c>
      <c r="P47" s="221" t="s">
        <v>2937</v>
      </c>
      <c r="Q47" s="221" t="s">
        <v>2938</v>
      </c>
      <c r="R47" s="687"/>
      <c r="S47" s="687"/>
      <c r="T47" s="687"/>
      <c r="U47" s="687"/>
      <c r="V47" s="702"/>
    </row>
    <row r="48" spans="1:22" ht="27" customHeight="1" x14ac:dyDescent="0.25">
      <c r="A48" s="233"/>
      <c r="B48" s="176" t="s">
        <v>2725</v>
      </c>
      <c r="C48" s="176" t="s">
        <v>2725</v>
      </c>
      <c r="D48" s="176" t="s">
        <v>2725</v>
      </c>
      <c r="E48" s="176" t="s">
        <v>2725</v>
      </c>
      <c r="F48" s="176" t="s">
        <v>2725</v>
      </c>
      <c r="G48" s="176" t="s">
        <v>2725</v>
      </c>
      <c r="H48" s="176" t="s">
        <v>2725</v>
      </c>
      <c r="I48" s="176" t="s">
        <v>2726</v>
      </c>
      <c r="J48" s="176" t="s">
        <v>2726</v>
      </c>
      <c r="K48" s="176" t="s">
        <v>2727</v>
      </c>
      <c r="L48" s="176" t="s">
        <v>2727</v>
      </c>
      <c r="M48" s="176" t="s">
        <v>2728</v>
      </c>
      <c r="N48" s="176" t="s">
        <v>2729</v>
      </c>
      <c r="O48" s="176" t="s">
        <v>2729</v>
      </c>
      <c r="P48" s="176" t="s">
        <v>2729</v>
      </c>
      <c r="Q48" s="176" t="s">
        <v>2729</v>
      </c>
      <c r="R48" s="176" t="s">
        <v>2730</v>
      </c>
      <c r="S48" s="176" t="s">
        <v>2730</v>
      </c>
      <c r="T48" s="176" t="s">
        <v>2731</v>
      </c>
      <c r="U48" s="176" t="s">
        <v>2731</v>
      </c>
      <c r="V48" s="702"/>
    </row>
    <row r="49" spans="1:22" x14ac:dyDescent="0.25">
      <c r="A49" s="226">
        <v>1</v>
      </c>
      <c r="B49" s="234" t="s">
        <v>3005</v>
      </c>
      <c r="C49" s="256" t="s">
        <v>3006</v>
      </c>
      <c r="D49" s="256" t="s">
        <v>3007</v>
      </c>
      <c r="E49" s="256" t="s">
        <v>513</v>
      </c>
      <c r="F49" s="256" t="s">
        <v>3095</v>
      </c>
      <c r="G49" s="256">
        <v>66</v>
      </c>
      <c r="H49" s="256" t="s">
        <v>3008</v>
      </c>
      <c r="I49" s="256">
        <v>100</v>
      </c>
      <c r="J49" s="256"/>
      <c r="K49" s="256">
        <v>100</v>
      </c>
      <c r="L49" s="256"/>
      <c r="M49" s="256"/>
      <c r="N49" s="263"/>
      <c r="O49" s="263"/>
      <c r="P49" s="263"/>
      <c r="Q49" s="263">
        <v>739217.42015000002</v>
      </c>
      <c r="R49" s="263">
        <v>40000</v>
      </c>
      <c r="S49" s="263"/>
      <c r="T49" s="263"/>
      <c r="U49" s="263"/>
      <c r="V49" s="702"/>
    </row>
    <row r="50" spans="1:22" x14ac:dyDescent="0.25">
      <c r="A50" s="226">
        <v>2</v>
      </c>
      <c r="B50" s="234" t="s">
        <v>3009</v>
      </c>
      <c r="C50" s="256" t="s">
        <v>3010</v>
      </c>
      <c r="D50" s="256" t="s">
        <v>3007</v>
      </c>
      <c r="E50" s="256" t="s">
        <v>513</v>
      </c>
      <c r="F50" s="256" t="s">
        <v>3011</v>
      </c>
      <c r="G50" s="256">
        <v>68</v>
      </c>
      <c r="H50" s="256" t="s">
        <v>3012</v>
      </c>
      <c r="I50" s="256"/>
      <c r="J50" s="256">
        <v>100</v>
      </c>
      <c r="K50" s="256"/>
      <c r="L50" s="256">
        <v>100</v>
      </c>
      <c r="M50" s="256" t="s">
        <v>3013</v>
      </c>
      <c r="N50" s="263"/>
      <c r="O50" s="263"/>
      <c r="P50" s="263"/>
      <c r="Q50" s="263">
        <v>14339.942580000001</v>
      </c>
      <c r="R50" s="263"/>
      <c r="S50" s="263"/>
      <c r="T50" s="263"/>
      <c r="U50" s="263"/>
      <c r="V50" s="702"/>
    </row>
    <row r="51" spans="1:22" x14ac:dyDescent="0.25">
      <c r="A51" s="226">
        <v>3</v>
      </c>
      <c r="B51" s="234" t="s">
        <v>3014</v>
      </c>
      <c r="C51" s="256" t="s">
        <v>3010</v>
      </c>
      <c r="D51" s="256" t="s">
        <v>3007</v>
      </c>
      <c r="E51" s="256" t="s">
        <v>513</v>
      </c>
      <c r="F51" s="256" t="s">
        <v>3015</v>
      </c>
      <c r="G51" s="256">
        <v>68</v>
      </c>
      <c r="H51" s="256" t="s">
        <v>3012</v>
      </c>
      <c r="I51" s="256"/>
      <c r="J51" s="256">
        <v>100</v>
      </c>
      <c r="K51" s="256"/>
      <c r="L51" s="256">
        <v>100</v>
      </c>
      <c r="M51" s="256" t="s">
        <v>3016</v>
      </c>
      <c r="N51" s="263"/>
      <c r="O51" s="263"/>
      <c r="P51" s="263"/>
      <c r="Q51" s="263">
        <v>172.03628</v>
      </c>
      <c r="R51" s="263"/>
      <c r="S51" s="263"/>
      <c r="T51" s="263"/>
      <c r="U51" s="263"/>
      <c r="V51" s="702"/>
    </row>
    <row r="52" spans="1:22" x14ac:dyDescent="0.25">
      <c r="A52" s="226">
        <v>4</v>
      </c>
      <c r="B52" s="234" t="s">
        <v>3017</v>
      </c>
      <c r="C52" s="256" t="s">
        <v>3010</v>
      </c>
      <c r="D52" s="256" t="s">
        <v>3007</v>
      </c>
      <c r="E52" s="256" t="s">
        <v>513</v>
      </c>
      <c r="F52" s="256" t="s">
        <v>3018</v>
      </c>
      <c r="G52" s="256">
        <v>68</v>
      </c>
      <c r="H52" s="256" t="s">
        <v>3012</v>
      </c>
      <c r="I52" s="256"/>
      <c r="J52" s="256">
        <v>100</v>
      </c>
      <c r="K52" s="256"/>
      <c r="L52" s="256">
        <v>100</v>
      </c>
      <c r="M52" s="256" t="s">
        <v>3016</v>
      </c>
      <c r="N52" s="263"/>
      <c r="O52" s="263"/>
      <c r="P52" s="263"/>
      <c r="Q52" s="263">
        <v>568.93604000000005</v>
      </c>
      <c r="R52" s="263"/>
      <c r="S52" s="263"/>
      <c r="T52" s="263"/>
      <c r="U52" s="263"/>
      <c r="V52" s="702"/>
    </row>
    <row r="53" spans="1:22" x14ac:dyDescent="0.25">
      <c r="A53" s="226">
        <v>5</v>
      </c>
      <c r="B53" s="234" t="s">
        <v>3019</v>
      </c>
      <c r="C53" s="256" t="s">
        <v>3010</v>
      </c>
      <c r="D53" s="256" t="s">
        <v>3007</v>
      </c>
      <c r="E53" s="256" t="s">
        <v>513</v>
      </c>
      <c r="F53" s="256" t="s">
        <v>3020</v>
      </c>
      <c r="G53" s="256">
        <v>68</v>
      </c>
      <c r="H53" s="256" t="s">
        <v>3012</v>
      </c>
      <c r="I53" s="256"/>
      <c r="J53" s="256">
        <v>100</v>
      </c>
      <c r="K53" s="256"/>
      <c r="L53" s="256">
        <v>100</v>
      </c>
      <c r="M53" s="256" t="s">
        <v>3016</v>
      </c>
      <c r="N53" s="263"/>
      <c r="O53" s="263"/>
      <c r="P53" s="263"/>
      <c r="Q53" s="263">
        <v>5918.18462</v>
      </c>
      <c r="R53" s="263"/>
      <c r="S53" s="263"/>
      <c r="T53" s="263"/>
      <c r="U53" s="263"/>
      <c r="V53" s="702"/>
    </row>
    <row r="54" spans="1:22" x14ac:dyDescent="0.25">
      <c r="A54" s="226">
        <v>6</v>
      </c>
      <c r="B54" s="234" t="s">
        <v>3021</v>
      </c>
      <c r="C54" s="256" t="s">
        <v>3010</v>
      </c>
      <c r="D54" s="256" t="s">
        <v>3007</v>
      </c>
      <c r="E54" s="256" t="s">
        <v>513</v>
      </c>
      <c r="F54" s="256" t="s">
        <v>3022</v>
      </c>
      <c r="G54" s="256">
        <v>68</v>
      </c>
      <c r="H54" s="256" t="s">
        <v>3012</v>
      </c>
      <c r="I54" s="256"/>
      <c r="J54" s="256">
        <v>100</v>
      </c>
      <c r="K54" s="256"/>
      <c r="L54" s="256">
        <v>100</v>
      </c>
      <c r="M54" s="256" t="s">
        <v>3016</v>
      </c>
      <c r="N54" s="263"/>
      <c r="O54" s="263"/>
      <c r="P54" s="263"/>
      <c r="Q54" s="263">
        <v>246.88523000000001</v>
      </c>
      <c r="R54" s="263"/>
      <c r="S54" s="263"/>
      <c r="T54" s="263"/>
      <c r="U54" s="263"/>
      <c r="V54" s="702"/>
    </row>
    <row r="55" spans="1:22" x14ac:dyDescent="0.25">
      <c r="A55" s="226">
        <v>7</v>
      </c>
      <c r="B55" s="234" t="s">
        <v>3023</v>
      </c>
      <c r="C55" s="256" t="s">
        <v>3010</v>
      </c>
      <c r="D55" s="256" t="s">
        <v>3007</v>
      </c>
      <c r="E55" s="256" t="s">
        <v>513</v>
      </c>
      <c r="F55" s="256" t="s">
        <v>3024</v>
      </c>
      <c r="G55" s="256">
        <v>68</v>
      </c>
      <c r="H55" s="256" t="s">
        <v>3012</v>
      </c>
      <c r="I55" s="256"/>
      <c r="J55" s="256">
        <v>100</v>
      </c>
      <c r="K55" s="256"/>
      <c r="L55" s="256">
        <v>100</v>
      </c>
      <c r="M55" s="256" t="s">
        <v>3016</v>
      </c>
      <c r="N55" s="263"/>
      <c r="O55" s="263"/>
      <c r="P55" s="263"/>
      <c r="Q55" s="263">
        <v>35840.822390000001</v>
      </c>
      <c r="R55" s="263"/>
      <c r="S55" s="263"/>
      <c r="T55" s="263"/>
      <c r="U55" s="263"/>
      <c r="V55" s="702"/>
    </row>
    <row r="56" spans="1:22" x14ac:dyDescent="0.25">
      <c r="A56" s="226">
        <v>8</v>
      </c>
      <c r="B56" s="234" t="s">
        <v>3025</v>
      </c>
      <c r="C56" s="256" t="s">
        <v>3010</v>
      </c>
      <c r="D56" s="256" t="s">
        <v>3007</v>
      </c>
      <c r="E56" s="256" t="s">
        <v>513</v>
      </c>
      <c r="F56" s="256" t="s">
        <v>3026</v>
      </c>
      <c r="G56" s="256">
        <v>70</v>
      </c>
      <c r="H56" s="256" t="s">
        <v>3012</v>
      </c>
      <c r="I56" s="256"/>
      <c r="J56" s="256">
        <v>100</v>
      </c>
      <c r="K56" s="256"/>
      <c r="L56" s="256">
        <v>100</v>
      </c>
      <c r="M56" s="256" t="s">
        <v>3016</v>
      </c>
      <c r="N56" s="263"/>
      <c r="O56" s="263"/>
      <c r="P56" s="263"/>
      <c r="Q56" s="263">
        <v>4480.1184899999998</v>
      </c>
      <c r="R56" s="263"/>
      <c r="S56" s="263"/>
      <c r="T56" s="263"/>
      <c r="U56" s="263"/>
      <c r="V56" s="702"/>
    </row>
    <row r="57" spans="1:22" x14ac:dyDescent="0.25">
      <c r="A57" s="226">
        <v>9</v>
      </c>
      <c r="B57" s="234" t="s">
        <v>3027</v>
      </c>
      <c r="C57" s="256" t="s">
        <v>3028</v>
      </c>
      <c r="D57" s="256" t="s">
        <v>3007</v>
      </c>
      <c r="E57" s="256" t="s">
        <v>513</v>
      </c>
      <c r="F57" s="256" t="s">
        <v>3029</v>
      </c>
      <c r="G57" s="256">
        <v>64</v>
      </c>
      <c r="H57" s="256" t="s">
        <v>3008</v>
      </c>
      <c r="I57" s="256">
        <v>100</v>
      </c>
      <c r="J57" s="256"/>
      <c r="K57" s="256">
        <v>100</v>
      </c>
      <c r="L57" s="256"/>
      <c r="M57" s="256"/>
      <c r="N57" s="263"/>
      <c r="O57" s="263">
        <v>9676930.2083299998</v>
      </c>
      <c r="P57" s="263"/>
      <c r="Q57" s="263">
        <v>3540.9856</v>
      </c>
      <c r="R57" s="263">
        <v>6991882.0000099996</v>
      </c>
      <c r="S57" s="263"/>
      <c r="T57" s="263">
        <v>700000</v>
      </c>
      <c r="U57" s="263"/>
      <c r="V57" s="702"/>
    </row>
    <row r="58" spans="1:22" x14ac:dyDescent="0.25">
      <c r="A58" s="226">
        <v>10</v>
      </c>
      <c r="B58" s="234" t="s">
        <v>3030</v>
      </c>
      <c r="C58" s="256" t="s">
        <v>3010</v>
      </c>
      <c r="D58" s="256" t="s">
        <v>3007</v>
      </c>
      <c r="E58" s="256" t="s">
        <v>513</v>
      </c>
      <c r="F58" s="256" t="s">
        <v>3031</v>
      </c>
      <c r="G58" s="256">
        <v>64</v>
      </c>
      <c r="H58" s="256" t="s">
        <v>3008</v>
      </c>
      <c r="I58" s="256">
        <v>100</v>
      </c>
      <c r="J58" s="256"/>
      <c r="K58" s="256">
        <v>100</v>
      </c>
      <c r="L58" s="256"/>
      <c r="M58" s="256"/>
      <c r="N58" s="263"/>
      <c r="O58" s="263">
        <v>36780106.799450003</v>
      </c>
      <c r="P58" s="263"/>
      <c r="Q58" s="263">
        <v>3786656.5302499998</v>
      </c>
      <c r="R58" s="263">
        <v>3955639.2</v>
      </c>
      <c r="S58" s="263"/>
      <c r="T58" s="263">
        <v>3173310</v>
      </c>
      <c r="U58" s="263"/>
      <c r="V58" s="702"/>
    </row>
    <row r="59" spans="1:22" x14ac:dyDescent="0.25">
      <c r="A59" s="226">
        <v>11</v>
      </c>
      <c r="B59" s="234" t="s">
        <v>3032</v>
      </c>
      <c r="C59" s="256" t="s">
        <v>3010</v>
      </c>
      <c r="D59" s="256" t="s">
        <v>3007</v>
      </c>
      <c r="E59" s="256" t="s">
        <v>513</v>
      </c>
      <c r="F59" s="256" t="s">
        <v>3033</v>
      </c>
      <c r="G59" s="256">
        <v>64</v>
      </c>
      <c r="H59" s="256" t="s">
        <v>3008</v>
      </c>
      <c r="I59" s="256"/>
      <c r="J59" s="256">
        <v>100</v>
      </c>
      <c r="K59" s="256"/>
      <c r="L59" s="256">
        <v>100</v>
      </c>
      <c r="M59" s="256" t="s">
        <v>3013</v>
      </c>
      <c r="N59" s="263"/>
      <c r="O59" s="263"/>
      <c r="P59" s="263"/>
      <c r="Q59" s="263">
        <v>331714.98916</v>
      </c>
      <c r="R59" s="263"/>
      <c r="S59" s="263"/>
      <c r="T59" s="263"/>
      <c r="U59" s="263"/>
      <c r="V59" s="702"/>
    </row>
    <row r="60" spans="1:22" x14ac:dyDescent="0.25">
      <c r="A60" s="226">
        <v>12</v>
      </c>
      <c r="B60" s="234" t="s">
        <v>3034</v>
      </c>
      <c r="C60" s="256" t="s">
        <v>3010</v>
      </c>
      <c r="D60" s="256" t="s">
        <v>3007</v>
      </c>
      <c r="E60" s="256" t="s">
        <v>513</v>
      </c>
      <c r="F60" s="256" t="s">
        <v>3035</v>
      </c>
      <c r="G60" s="256">
        <v>68</v>
      </c>
      <c r="H60" s="256" t="s">
        <v>3012</v>
      </c>
      <c r="I60" s="256"/>
      <c r="J60" s="256">
        <v>100</v>
      </c>
      <c r="K60" s="256"/>
      <c r="L60" s="256">
        <v>100</v>
      </c>
      <c r="M60" s="256" t="s">
        <v>3013</v>
      </c>
      <c r="N60" s="263"/>
      <c r="O60" s="263"/>
      <c r="P60" s="263"/>
      <c r="Q60" s="263">
        <v>294.5573</v>
      </c>
      <c r="R60" s="263"/>
      <c r="S60" s="263"/>
      <c r="T60" s="263"/>
      <c r="U60" s="263"/>
      <c r="V60" s="702"/>
    </row>
    <row r="61" spans="1:22" x14ac:dyDescent="0.25">
      <c r="A61" s="226">
        <v>13</v>
      </c>
      <c r="B61" s="234" t="s">
        <v>3036</v>
      </c>
      <c r="C61" s="256" t="s">
        <v>3010</v>
      </c>
      <c r="D61" s="256" t="s">
        <v>3007</v>
      </c>
      <c r="E61" s="256" t="s">
        <v>513</v>
      </c>
      <c r="F61" s="256" t="s">
        <v>3037</v>
      </c>
      <c r="G61" s="256">
        <v>46</v>
      </c>
      <c r="H61" s="256" t="s">
        <v>3012</v>
      </c>
      <c r="I61" s="256"/>
      <c r="J61" s="256">
        <v>100</v>
      </c>
      <c r="K61" s="256"/>
      <c r="L61" s="256">
        <v>100</v>
      </c>
      <c r="M61" s="256" t="s">
        <v>3013</v>
      </c>
      <c r="N61" s="263"/>
      <c r="O61" s="263"/>
      <c r="P61" s="263"/>
      <c r="Q61" s="263">
        <v>37.090000000000003</v>
      </c>
      <c r="R61" s="263"/>
      <c r="S61" s="263"/>
      <c r="T61" s="263"/>
      <c r="U61" s="263"/>
      <c r="V61" s="702"/>
    </row>
    <row r="62" spans="1:22" x14ac:dyDescent="0.25">
      <c r="A62" s="226">
        <v>14</v>
      </c>
      <c r="B62" s="234" t="s">
        <v>3038</v>
      </c>
      <c r="C62" s="256" t="s">
        <v>3010</v>
      </c>
      <c r="D62" s="256" t="s">
        <v>3007</v>
      </c>
      <c r="E62" s="256" t="s">
        <v>513</v>
      </c>
      <c r="F62" s="256" t="s">
        <v>3039</v>
      </c>
      <c r="G62" s="256">
        <v>68</v>
      </c>
      <c r="H62" s="256" t="s">
        <v>3012</v>
      </c>
      <c r="I62" s="256"/>
      <c r="J62" s="256">
        <v>100</v>
      </c>
      <c r="K62" s="256"/>
      <c r="L62" s="256">
        <v>100</v>
      </c>
      <c r="M62" s="256" t="s">
        <v>3013</v>
      </c>
      <c r="N62" s="263"/>
      <c r="O62" s="263"/>
      <c r="P62" s="263"/>
      <c r="Q62" s="263">
        <v>2.4184000000000001</v>
      </c>
      <c r="R62" s="263"/>
      <c r="S62" s="263"/>
      <c r="T62" s="263"/>
      <c r="U62" s="263"/>
      <c r="V62" s="702"/>
    </row>
    <row r="63" spans="1:22" x14ac:dyDescent="0.25">
      <c r="A63" s="226">
        <v>15</v>
      </c>
      <c r="B63" s="234" t="s">
        <v>3040</v>
      </c>
      <c r="C63" s="256" t="s">
        <v>3010</v>
      </c>
      <c r="D63" s="256" t="s">
        <v>3007</v>
      </c>
      <c r="E63" s="256" t="s">
        <v>513</v>
      </c>
      <c r="F63" s="256">
        <v>17818001</v>
      </c>
      <c r="G63" s="256">
        <v>68</v>
      </c>
      <c r="H63" s="256" t="s">
        <v>3012</v>
      </c>
      <c r="I63" s="256"/>
      <c r="J63" s="256">
        <v>100</v>
      </c>
      <c r="K63" s="256"/>
      <c r="L63" s="256">
        <v>100</v>
      </c>
      <c r="M63" s="256" t="s">
        <v>3013</v>
      </c>
      <c r="N63" s="263"/>
      <c r="O63" s="263"/>
      <c r="P63" s="263"/>
      <c r="Q63" s="263">
        <v>25.535700000000002</v>
      </c>
      <c r="R63" s="263"/>
      <c r="S63" s="263"/>
      <c r="T63" s="263"/>
      <c r="U63" s="263"/>
      <c r="V63" s="702"/>
    </row>
    <row r="64" spans="1:22" x14ac:dyDescent="0.25">
      <c r="A64" s="226">
        <v>16</v>
      </c>
      <c r="B64" s="234" t="s">
        <v>3041</v>
      </c>
      <c r="C64" s="256" t="s">
        <v>3010</v>
      </c>
      <c r="D64" s="256" t="s">
        <v>3007</v>
      </c>
      <c r="E64" s="256" t="s">
        <v>513</v>
      </c>
      <c r="F64" s="256" t="s">
        <v>3042</v>
      </c>
      <c r="G64" s="256">
        <v>68</v>
      </c>
      <c r="H64" s="256" t="s">
        <v>3012</v>
      </c>
      <c r="I64" s="256"/>
      <c r="J64" s="256">
        <v>100</v>
      </c>
      <c r="K64" s="256"/>
      <c r="L64" s="256">
        <v>100</v>
      </c>
      <c r="M64" s="256" t="s">
        <v>3013</v>
      </c>
      <c r="N64" s="263"/>
      <c r="O64" s="263"/>
      <c r="P64" s="263"/>
      <c r="Q64" s="263">
        <v>104399.55168</v>
      </c>
      <c r="R64" s="263"/>
      <c r="S64" s="263"/>
      <c r="T64" s="263"/>
      <c r="U64" s="263"/>
      <c r="V64" s="702"/>
    </row>
    <row r="65" spans="1:22" x14ac:dyDescent="0.25">
      <c r="A65" s="226">
        <v>17</v>
      </c>
      <c r="B65" s="234" t="s">
        <v>3043</v>
      </c>
      <c r="C65" s="256" t="s">
        <v>3010</v>
      </c>
      <c r="D65" s="256" t="s">
        <v>3007</v>
      </c>
      <c r="E65" s="256" t="s">
        <v>513</v>
      </c>
      <c r="F65" s="256">
        <v>19321724</v>
      </c>
      <c r="G65" s="256">
        <v>46</v>
      </c>
      <c r="H65" s="256" t="s">
        <v>3012</v>
      </c>
      <c r="I65" s="256"/>
      <c r="J65" s="256">
        <v>100</v>
      </c>
      <c r="K65" s="256"/>
      <c r="L65" s="256">
        <v>100</v>
      </c>
      <c r="M65" s="256" t="s">
        <v>3013</v>
      </c>
      <c r="N65" s="263"/>
      <c r="O65" s="263"/>
      <c r="P65" s="263"/>
      <c r="Q65" s="263">
        <v>39.082999999999998</v>
      </c>
      <c r="R65" s="263"/>
      <c r="S65" s="263"/>
      <c r="T65" s="263"/>
      <c r="U65" s="263"/>
      <c r="V65" s="702"/>
    </row>
    <row r="66" spans="1:22" x14ac:dyDescent="0.25">
      <c r="A66" s="226">
        <v>18</v>
      </c>
      <c r="B66" s="234" t="s">
        <v>3044</v>
      </c>
      <c r="C66" s="256" t="s">
        <v>3010</v>
      </c>
      <c r="D66" s="256" t="s">
        <v>3007</v>
      </c>
      <c r="E66" s="256" t="s">
        <v>513</v>
      </c>
      <c r="F66" s="256">
        <v>19321791</v>
      </c>
      <c r="G66" s="256">
        <v>46</v>
      </c>
      <c r="H66" s="256" t="s">
        <v>3012</v>
      </c>
      <c r="I66" s="256"/>
      <c r="J66" s="256">
        <v>100</v>
      </c>
      <c r="K66" s="256"/>
      <c r="L66" s="256">
        <v>100</v>
      </c>
      <c r="M66" s="256" t="s">
        <v>3013</v>
      </c>
      <c r="N66" s="263"/>
      <c r="O66" s="263"/>
      <c r="P66" s="263"/>
      <c r="Q66" s="263">
        <v>39.082999999999998</v>
      </c>
      <c r="R66" s="263"/>
      <c r="S66" s="263"/>
      <c r="T66" s="263"/>
      <c r="U66" s="263"/>
      <c r="V66" s="702"/>
    </row>
    <row r="67" spans="1:22" x14ac:dyDescent="0.25">
      <c r="A67" s="226">
        <v>19</v>
      </c>
      <c r="B67" s="234" t="s">
        <v>3045</v>
      </c>
      <c r="C67" s="256" t="s">
        <v>3010</v>
      </c>
      <c r="D67" s="256" t="s">
        <v>3007</v>
      </c>
      <c r="E67" s="256" t="s">
        <v>513</v>
      </c>
      <c r="F67" s="256" t="s">
        <v>3046</v>
      </c>
      <c r="G67" s="256">
        <v>68</v>
      </c>
      <c r="H67" s="256" t="s">
        <v>3012</v>
      </c>
      <c r="I67" s="256"/>
      <c r="J67" s="256">
        <v>100</v>
      </c>
      <c r="K67" s="256"/>
      <c r="L67" s="256">
        <v>100</v>
      </c>
      <c r="M67" s="256" t="s">
        <v>3013</v>
      </c>
      <c r="N67" s="263"/>
      <c r="O67" s="263"/>
      <c r="P67" s="263"/>
      <c r="Q67" s="263">
        <v>21.0014</v>
      </c>
      <c r="R67" s="263"/>
      <c r="S67" s="263"/>
      <c r="T67" s="263"/>
      <c r="U67" s="263"/>
      <c r="V67" s="702"/>
    </row>
    <row r="68" spans="1:22" x14ac:dyDescent="0.25">
      <c r="A68" s="226">
        <v>20</v>
      </c>
      <c r="B68" s="234" t="s">
        <v>3098</v>
      </c>
      <c r="C68" s="256" t="s">
        <v>3010</v>
      </c>
      <c r="D68" s="256" t="s">
        <v>3007</v>
      </c>
      <c r="E68" s="256" t="s">
        <v>513</v>
      </c>
      <c r="F68" s="256" t="s">
        <v>3100</v>
      </c>
      <c r="G68" s="256">
        <v>68</v>
      </c>
      <c r="H68" s="256" t="s">
        <v>3012</v>
      </c>
      <c r="I68" s="256"/>
      <c r="J68" s="256">
        <v>100</v>
      </c>
      <c r="K68" s="256"/>
      <c r="L68" s="256">
        <v>100</v>
      </c>
      <c r="M68" s="256" t="s">
        <v>3013</v>
      </c>
      <c r="N68" s="263"/>
      <c r="O68" s="263"/>
      <c r="P68" s="263"/>
      <c r="Q68" s="263">
        <v>320.20845999999995</v>
      </c>
      <c r="R68" s="263"/>
      <c r="S68" s="263"/>
      <c r="T68" s="263"/>
      <c r="U68" s="263"/>
      <c r="V68" s="702"/>
    </row>
    <row r="69" spans="1:22" x14ac:dyDescent="0.25">
      <c r="A69" s="226">
        <v>21</v>
      </c>
      <c r="B69" s="234" t="s">
        <v>3047</v>
      </c>
      <c r="C69" s="256" t="s">
        <v>3010</v>
      </c>
      <c r="D69" s="256" t="s">
        <v>3007</v>
      </c>
      <c r="E69" s="256" t="s">
        <v>513</v>
      </c>
      <c r="F69" s="256" t="s">
        <v>3048</v>
      </c>
      <c r="G69" s="256">
        <v>68</v>
      </c>
      <c r="H69" s="256" t="s">
        <v>3012</v>
      </c>
      <c r="I69" s="256"/>
      <c r="J69" s="256">
        <v>100</v>
      </c>
      <c r="K69" s="256"/>
      <c r="L69" s="256">
        <v>100</v>
      </c>
      <c r="M69" s="256" t="s">
        <v>3013</v>
      </c>
      <c r="N69" s="263"/>
      <c r="O69" s="263"/>
      <c r="P69" s="263"/>
      <c r="Q69" s="263">
        <v>22.23161</v>
      </c>
      <c r="R69" s="263"/>
      <c r="S69" s="263"/>
      <c r="T69" s="263"/>
      <c r="U69" s="263"/>
      <c r="V69" s="702"/>
    </row>
    <row r="70" spans="1:22" x14ac:dyDescent="0.25">
      <c r="A70" s="226">
        <v>22</v>
      </c>
      <c r="B70" s="234" t="s">
        <v>3099</v>
      </c>
      <c r="C70" s="256" t="s">
        <v>3010</v>
      </c>
      <c r="D70" s="256" t="s">
        <v>3007</v>
      </c>
      <c r="E70" s="256" t="s">
        <v>513</v>
      </c>
      <c r="F70" s="256" t="s">
        <v>3101</v>
      </c>
      <c r="G70" s="256">
        <v>68</v>
      </c>
      <c r="H70" s="256" t="s">
        <v>3012</v>
      </c>
      <c r="I70" s="256"/>
      <c r="J70" s="256">
        <v>100</v>
      </c>
      <c r="K70" s="256"/>
      <c r="L70" s="256">
        <v>100</v>
      </c>
      <c r="M70" s="256" t="s">
        <v>3013</v>
      </c>
      <c r="N70" s="263"/>
      <c r="O70" s="263"/>
      <c r="P70" s="263"/>
      <c r="Q70" s="263">
        <v>25.535700000000002</v>
      </c>
      <c r="R70" s="263"/>
      <c r="S70" s="263"/>
      <c r="T70" s="263"/>
      <c r="U70" s="263"/>
      <c r="V70" s="702"/>
    </row>
    <row r="71" spans="1:22" x14ac:dyDescent="0.25">
      <c r="A71" s="226">
        <v>23</v>
      </c>
      <c r="B71" s="234" t="s">
        <v>3049</v>
      </c>
      <c r="C71" s="256" t="s">
        <v>3010</v>
      </c>
      <c r="D71" s="256" t="s">
        <v>3007</v>
      </c>
      <c r="E71" s="256" t="s">
        <v>513</v>
      </c>
      <c r="F71" s="256" t="s">
        <v>3087</v>
      </c>
      <c r="G71" s="256">
        <v>68</v>
      </c>
      <c r="H71" s="256" t="s">
        <v>3012</v>
      </c>
      <c r="I71" s="256"/>
      <c r="J71" s="256">
        <v>100</v>
      </c>
      <c r="K71" s="256"/>
      <c r="L71" s="256">
        <v>100</v>
      </c>
      <c r="M71" s="256" t="s">
        <v>3013</v>
      </c>
      <c r="N71" s="263"/>
      <c r="O71" s="263"/>
      <c r="P71" s="263"/>
      <c r="Q71" s="263">
        <v>30.497499999999999</v>
      </c>
      <c r="R71" s="263"/>
      <c r="S71" s="263"/>
      <c r="T71" s="263"/>
      <c r="U71" s="263"/>
      <c r="V71" s="702"/>
    </row>
    <row r="72" spans="1:22" x14ac:dyDescent="0.25">
      <c r="A72" s="226">
        <v>24</v>
      </c>
      <c r="B72" s="234" t="s">
        <v>3093</v>
      </c>
      <c r="C72" s="256" t="s">
        <v>3010</v>
      </c>
      <c r="D72" s="256" t="s">
        <v>3007</v>
      </c>
      <c r="E72" s="256" t="s">
        <v>513</v>
      </c>
      <c r="F72" s="256" t="s">
        <v>3094</v>
      </c>
      <c r="G72" s="256">
        <v>46</v>
      </c>
      <c r="H72" s="256" t="s">
        <v>3012</v>
      </c>
      <c r="I72" s="256"/>
      <c r="J72" s="256">
        <v>100</v>
      </c>
      <c r="K72" s="256"/>
      <c r="L72" s="256">
        <v>100</v>
      </c>
      <c r="M72" s="256" t="s">
        <v>3013</v>
      </c>
      <c r="N72" s="263"/>
      <c r="O72" s="263"/>
      <c r="P72" s="263"/>
      <c r="Q72" s="263">
        <v>702.19421999999997</v>
      </c>
      <c r="R72" s="263"/>
      <c r="S72" s="263"/>
      <c r="T72" s="263"/>
      <c r="U72" s="263"/>
      <c r="V72" s="702"/>
    </row>
    <row r="73" spans="1:22" x14ac:dyDescent="0.25">
      <c r="A73" s="226">
        <v>25</v>
      </c>
      <c r="B73" s="234" t="s">
        <v>3050</v>
      </c>
      <c r="C73" s="256" t="s">
        <v>3010</v>
      </c>
      <c r="D73" s="256" t="s">
        <v>3007</v>
      </c>
      <c r="E73" s="256" t="s">
        <v>513</v>
      </c>
      <c r="F73" s="256" t="s">
        <v>3088</v>
      </c>
      <c r="G73" s="256">
        <v>68</v>
      </c>
      <c r="H73" s="256" t="s">
        <v>3012</v>
      </c>
      <c r="I73" s="256"/>
      <c r="J73" s="256">
        <v>100</v>
      </c>
      <c r="K73" s="256"/>
      <c r="L73" s="256">
        <v>100</v>
      </c>
      <c r="M73" s="256" t="s">
        <v>3013</v>
      </c>
      <c r="N73" s="263"/>
      <c r="O73" s="263"/>
      <c r="P73" s="263"/>
      <c r="Q73" s="263">
        <v>621.74857999999995</v>
      </c>
      <c r="R73" s="263"/>
      <c r="S73" s="263"/>
      <c r="T73" s="263"/>
      <c r="U73" s="263"/>
      <c r="V73" s="702"/>
    </row>
    <row r="74" spans="1:22" x14ac:dyDescent="0.25">
      <c r="A74" s="226">
        <v>26</v>
      </c>
      <c r="B74" s="234" t="s">
        <v>3051</v>
      </c>
      <c r="C74" s="256" t="s">
        <v>3010</v>
      </c>
      <c r="D74" s="256" t="s">
        <v>3007</v>
      </c>
      <c r="E74" s="256" t="s">
        <v>513</v>
      </c>
      <c r="F74" s="256" t="s">
        <v>3052</v>
      </c>
      <c r="G74" s="256">
        <v>68</v>
      </c>
      <c r="H74" s="256" t="s">
        <v>3012</v>
      </c>
      <c r="I74" s="256"/>
      <c r="J74" s="256">
        <v>100</v>
      </c>
      <c r="K74" s="256"/>
      <c r="L74" s="256">
        <v>100</v>
      </c>
      <c r="M74" s="256" t="s">
        <v>3013</v>
      </c>
      <c r="N74" s="263"/>
      <c r="O74" s="263"/>
      <c r="P74" s="263"/>
      <c r="Q74" s="263">
        <v>25.535700000000002</v>
      </c>
      <c r="R74" s="263"/>
      <c r="S74" s="263"/>
      <c r="T74" s="263"/>
      <c r="U74" s="263"/>
      <c r="V74" s="702"/>
    </row>
    <row r="75" spans="1:22" x14ac:dyDescent="0.25">
      <c r="A75" s="226">
        <v>27</v>
      </c>
      <c r="B75" s="234" t="s">
        <v>3053</v>
      </c>
      <c r="C75" s="256" t="s">
        <v>3010</v>
      </c>
      <c r="D75" s="256" t="s">
        <v>3007</v>
      </c>
      <c r="E75" s="256" t="s">
        <v>513</v>
      </c>
      <c r="F75" s="256" t="s">
        <v>3089</v>
      </c>
      <c r="G75" s="256">
        <v>68</v>
      </c>
      <c r="H75" s="256" t="s">
        <v>3012</v>
      </c>
      <c r="I75" s="256"/>
      <c r="J75" s="256">
        <v>100</v>
      </c>
      <c r="K75" s="256"/>
      <c r="L75" s="256">
        <v>100</v>
      </c>
      <c r="M75" s="256" t="s">
        <v>3013</v>
      </c>
      <c r="N75" s="263"/>
      <c r="O75" s="263"/>
      <c r="P75" s="263"/>
      <c r="Q75" s="263">
        <v>2.3995799999999998</v>
      </c>
      <c r="R75" s="263"/>
      <c r="S75" s="263"/>
      <c r="T75" s="263"/>
      <c r="U75" s="263"/>
      <c r="V75" s="702"/>
    </row>
    <row r="76" spans="1:22" x14ac:dyDescent="0.25">
      <c r="A76" s="226">
        <v>28</v>
      </c>
      <c r="B76" s="234" t="s">
        <v>3054</v>
      </c>
      <c r="C76" s="256" t="s">
        <v>3010</v>
      </c>
      <c r="D76" s="256" t="s">
        <v>3007</v>
      </c>
      <c r="E76" s="256" t="s">
        <v>513</v>
      </c>
      <c r="F76" s="256" t="s">
        <v>3090</v>
      </c>
      <c r="G76" s="256">
        <v>68</v>
      </c>
      <c r="H76" s="256" t="s">
        <v>3012</v>
      </c>
      <c r="I76" s="256"/>
      <c r="J76" s="256">
        <v>100</v>
      </c>
      <c r="K76" s="256"/>
      <c r="L76" s="256">
        <v>100</v>
      </c>
      <c r="M76" s="256" t="s">
        <v>3013</v>
      </c>
      <c r="N76" s="263"/>
      <c r="O76" s="263"/>
      <c r="P76" s="263"/>
      <c r="Q76" s="263">
        <v>25.535700000000002</v>
      </c>
      <c r="R76" s="263"/>
      <c r="S76" s="263"/>
      <c r="T76" s="263"/>
      <c r="U76" s="263"/>
      <c r="V76" s="702"/>
    </row>
    <row r="77" spans="1:22" x14ac:dyDescent="0.25">
      <c r="A77" s="226">
        <v>29</v>
      </c>
      <c r="B77" s="234" t="s">
        <v>3055</v>
      </c>
      <c r="C77" s="256" t="s">
        <v>3010</v>
      </c>
      <c r="D77" s="256" t="s">
        <v>3007</v>
      </c>
      <c r="E77" s="256" t="s">
        <v>513</v>
      </c>
      <c r="F77" s="256" t="s">
        <v>3091</v>
      </c>
      <c r="G77" s="256">
        <v>68</v>
      </c>
      <c r="H77" s="256" t="s">
        <v>3012</v>
      </c>
      <c r="I77" s="256"/>
      <c r="J77" s="256">
        <v>100</v>
      </c>
      <c r="K77" s="256"/>
      <c r="L77" s="256">
        <v>100</v>
      </c>
      <c r="M77" s="256" t="s">
        <v>3013</v>
      </c>
      <c r="N77" s="263"/>
      <c r="O77" s="263"/>
      <c r="P77" s="263"/>
      <c r="Q77" s="263">
        <v>25.535700000000002</v>
      </c>
      <c r="R77" s="263"/>
      <c r="S77" s="263"/>
      <c r="T77" s="263"/>
      <c r="U77" s="263"/>
      <c r="V77" s="702"/>
    </row>
    <row r="78" spans="1:22" x14ac:dyDescent="0.25">
      <c r="A78" s="226">
        <v>30</v>
      </c>
      <c r="B78" s="234" t="s">
        <v>3056</v>
      </c>
      <c r="C78" s="256" t="s">
        <v>3010</v>
      </c>
      <c r="D78" s="256" t="s">
        <v>3007</v>
      </c>
      <c r="E78" s="256" t="s">
        <v>513</v>
      </c>
      <c r="F78" s="256" t="s">
        <v>3057</v>
      </c>
      <c r="G78" s="256">
        <v>46</v>
      </c>
      <c r="H78" s="256" t="s">
        <v>3012</v>
      </c>
      <c r="I78" s="256"/>
      <c r="J78" s="256">
        <v>77</v>
      </c>
      <c r="K78" s="256"/>
      <c r="L78" s="256">
        <v>77</v>
      </c>
      <c r="M78" s="256" t="s">
        <v>3013</v>
      </c>
      <c r="N78" s="263"/>
      <c r="O78" s="263"/>
      <c r="P78" s="263"/>
      <c r="Q78" s="263">
        <v>6461.1890899999999</v>
      </c>
      <c r="R78" s="263"/>
      <c r="S78" s="263"/>
      <c r="T78" s="263"/>
      <c r="U78" s="263"/>
      <c r="V78" s="702"/>
    </row>
    <row r="79" spans="1:22" x14ac:dyDescent="0.25">
      <c r="A79" s="226">
        <v>31</v>
      </c>
      <c r="B79" s="234" t="s">
        <v>3058</v>
      </c>
      <c r="C79" s="256" t="s">
        <v>3010</v>
      </c>
      <c r="D79" s="256" t="s">
        <v>3007</v>
      </c>
      <c r="E79" s="256" t="s">
        <v>513</v>
      </c>
      <c r="F79" s="256" t="s">
        <v>3059</v>
      </c>
      <c r="G79" s="256">
        <v>46</v>
      </c>
      <c r="H79" s="256" t="s">
        <v>3012</v>
      </c>
      <c r="I79" s="256"/>
      <c r="J79" s="256">
        <v>100</v>
      </c>
      <c r="K79" s="256"/>
      <c r="L79" s="256">
        <v>100</v>
      </c>
      <c r="M79" s="256" t="s">
        <v>3013</v>
      </c>
      <c r="N79" s="263"/>
      <c r="O79" s="263"/>
      <c r="P79" s="263"/>
      <c r="Q79" s="263">
        <v>1766.9831499999998</v>
      </c>
      <c r="R79" s="263"/>
      <c r="S79" s="263"/>
      <c r="T79" s="263"/>
      <c r="U79" s="263"/>
      <c r="V79" s="702"/>
    </row>
    <row r="80" spans="1:22" x14ac:dyDescent="0.25">
      <c r="A80" s="226">
        <v>32</v>
      </c>
      <c r="B80" s="234" t="s">
        <v>3060</v>
      </c>
      <c r="C80" s="256" t="s">
        <v>3010</v>
      </c>
      <c r="D80" s="256" t="s">
        <v>3007</v>
      </c>
      <c r="E80" s="256" t="s">
        <v>513</v>
      </c>
      <c r="F80" s="256" t="s">
        <v>3092</v>
      </c>
      <c r="G80" s="256">
        <v>68</v>
      </c>
      <c r="H80" s="256" t="s">
        <v>3012</v>
      </c>
      <c r="I80" s="256"/>
      <c r="J80" s="256">
        <v>100</v>
      </c>
      <c r="K80" s="256"/>
      <c r="L80" s="256">
        <v>100</v>
      </c>
      <c r="M80" s="256" t="s">
        <v>3013</v>
      </c>
      <c r="N80" s="263"/>
      <c r="O80" s="263"/>
      <c r="P80" s="263"/>
      <c r="Q80" s="263">
        <v>596.85721000000001</v>
      </c>
      <c r="R80" s="263"/>
      <c r="S80" s="263"/>
      <c r="T80" s="263"/>
      <c r="U80" s="263"/>
      <c r="V80" s="702"/>
    </row>
    <row r="81" spans="1:22" x14ac:dyDescent="0.25">
      <c r="A81" s="226">
        <v>33</v>
      </c>
      <c r="B81" s="234" t="s">
        <v>3061</v>
      </c>
      <c r="C81" s="256" t="s">
        <v>3010</v>
      </c>
      <c r="D81" s="256" t="s">
        <v>3007</v>
      </c>
      <c r="E81" s="256" t="s">
        <v>513</v>
      </c>
      <c r="F81" s="256" t="s">
        <v>3062</v>
      </c>
      <c r="G81" s="256">
        <v>46</v>
      </c>
      <c r="H81" s="256" t="s">
        <v>3012</v>
      </c>
      <c r="I81" s="256"/>
      <c r="J81" s="256">
        <v>100</v>
      </c>
      <c r="K81" s="256"/>
      <c r="L81" s="256">
        <v>100</v>
      </c>
      <c r="M81" s="256" t="s">
        <v>3013</v>
      </c>
      <c r="N81" s="263"/>
      <c r="O81" s="263"/>
      <c r="P81" s="263"/>
      <c r="Q81" s="263">
        <v>220.78958</v>
      </c>
      <c r="R81" s="263"/>
      <c r="S81" s="263"/>
      <c r="T81" s="263"/>
      <c r="U81" s="263"/>
      <c r="V81" s="702"/>
    </row>
    <row r="82" spans="1:22" x14ac:dyDescent="0.25">
      <c r="A82" s="226">
        <v>34</v>
      </c>
      <c r="B82" s="234" t="s">
        <v>3063</v>
      </c>
      <c r="C82" s="256" t="s">
        <v>3010</v>
      </c>
      <c r="D82" s="256" t="s">
        <v>3007</v>
      </c>
      <c r="E82" s="256" t="s">
        <v>513</v>
      </c>
      <c r="F82" s="256">
        <v>17821665</v>
      </c>
      <c r="G82" s="256">
        <v>68</v>
      </c>
      <c r="H82" s="256" t="s">
        <v>3012</v>
      </c>
      <c r="I82" s="256"/>
      <c r="J82" s="256">
        <v>100</v>
      </c>
      <c r="K82" s="256"/>
      <c r="L82" s="256">
        <v>100</v>
      </c>
      <c r="M82" s="256" t="s">
        <v>3013</v>
      </c>
      <c r="N82" s="263"/>
      <c r="O82" s="263"/>
      <c r="P82" s="263"/>
      <c r="Q82" s="263">
        <v>23.5427</v>
      </c>
      <c r="R82" s="263"/>
      <c r="S82" s="263"/>
      <c r="T82" s="263"/>
      <c r="U82" s="263"/>
      <c r="V82" s="702"/>
    </row>
    <row r="83" spans="1:22" x14ac:dyDescent="0.25">
      <c r="A83" s="226">
        <v>35</v>
      </c>
      <c r="B83" s="234" t="s">
        <v>3064</v>
      </c>
      <c r="C83" s="256" t="s">
        <v>3010</v>
      </c>
      <c r="D83" s="256" t="s">
        <v>3007</v>
      </c>
      <c r="E83" s="256" t="s">
        <v>513</v>
      </c>
      <c r="F83" s="256" t="s">
        <v>3065</v>
      </c>
      <c r="G83" s="256">
        <v>68</v>
      </c>
      <c r="H83" s="256" t="s">
        <v>3012</v>
      </c>
      <c r="I83" s="256"/>
      <c r="J83" s="256">
        <v>100</v>
      </c>
      <c r="K83" s="256"/>
      <c r="L83" s="256">
        <v>100</v>
      </c>
      <c r="M83" s="256" t="s">
        <v>3013</v>
      </c>
      <c r="N83" s="263"/>
      <c r="O83" s="263"/>
      <c r="P83" s="263"/>
      <c r="Q83" s="263">
        <v>30.497499999999999</v>
      </c>
      <c r="R83" s="263"/>
      <c r="S83" s="263"/>
      <c r="T83" s="263"/>
      <c r="U83" s="263"/>
      <c r="V83" s="702"/>
    </row>
    <row r="84" spans="1:22" x14ac:dyDescent="0.25">
      <c r="A84" s="226">
        <v>36</v>
      </c>
      <c r="B84" s="234" t="s">
        <v>3066</v>
      </c>
      <c r="C84" s="256" t="s">
        <v>3010</v>
      </c>
      <c r="D84" s="256" t="s">
        <v>3007</v>
      </c>
      <c r="E84" s="256" t="s">
        <v>513</v>
      </c>
      <c r="F84" s="256" t="s">
        <v>3067</v>
      </c>
      <c r="G84" s="256">
        <v>68</v>
      </c>
      <c r="H84" s="256" t="s">
        <v>3012</v>
      </c>
      <c r="I84" s="256"/>
      <c r="J84" s="256">
        <v>100</v>
      </c>
      <c r="K84" s="256"/>
      <c r="L84" s="256">
        <v>100</v>
      </c>
      <c r="M84" s="256" t="s">
        <v>3013</v>
      </c>
      <c r="N84" s="263"/>
      <c r="O84" s="263"/>
      <c r="P84" s="263"/>
      <c r="Q84" s="263">
        <v>43711.793850000002</v>
      </c>
      <c r="R84" s="263"/>
      <c r="S84" s="263"/>
      <c r="T84" s="263"/>
      <c r="U84" s="263"/>
      <c r="V84" s="702"/>
    </row>
    <row r="85" spans="1:22" x14ac:dyDescent="0.25">
      <c r="A85" s="226">
        <v>37</v>
      </c>
      <c r="B85" s="234" t="s">
        <v>3068</v>
      </c>
      <c r="C85" s="256" t="s">
        <v>3010</v>
      </c>
      <c r="D85" s="256" t="s">
        <v>3007</v>
      </c>
      <c r="E85" s="256" t="s">
        <v>513</v>
      </c>
      <c r="F85" s="256" t="s">
        <v>3069</v>
      </c>
      <c r="G85" s="256">
        <v>68</v>
      </c>
      <c r="H85" s="256" t="s">
        <v>3012</v>
      </c>
      <c r="I85" s="256"/>
      <c r="J85" s="256">
        <v>100</v>
      </c>
      <c r="K85" s="256"/>
      <c r="L85" s="256">
        <v>100</v>
      </c>
      <c r="M85" s="256" t="s">
        <v>3013</v>
      </c>
      <c r="N85" s="263"/>
      <c r="O85" s="263"/>
      <c r="P85" s="263"/>
      <c r="Q85" s="263">
        <v>30.497499999999999</v>
      </c>
      <c r="R85" s="263"/>
      <c r="S85" s="263"/>
      <c r="T85" s="263"/>
      <c r="U85" s="263"/>
      <c r="V85" s="702"/>
    </row>
    <row r="86" spans="1:22" x14ac:dyDescent="0.25">
      <c r="A86" s="226">
        <v>38</v>
      </c>
      <c r="B86" s="234" t="s">
        <v>3070</v>
      </c>
      <c r="C86" s="256" t="s">
        <v>3010</v>
      </c>
      <c r="D86" s="256" t="s">
        <v>3007</v>
      </c>
      <c r="E86" s="256" t="s">
        <v>513</v>
      </c>
      <c r="F86" s="256" t="s">
        <v>3071</v>
      </c>
      <c r="G86" s="256">
        <v>46</v>
      </c>
      <c r="H86" s="256" t="s">
        <v>3012</v>
      </c>
      <c r="I86" s="256"/>
      <c r="J86" s="256">
        <v>100</v>
      </c>
      <c r="K86" s="256"/>
      <c r="L86" s="256">
        <v>100</v>
      </c>
      <c r="M86" s="256" t="s">
        <v>3013</v>
      </c>
      <c r="N86" s="263"/>
      <c r="O86" s="263"/>
      <c r="P86" s="263"/>
      <c r="Q86" s="263">
        <v>13733.293449999999</v>
      </c>
      <c r="R86" s="263"/>
      <c r="S86" s="263"/>
      <c r="T86" s="263"/>
      <c r="U86" s="263"/>
      <c r="V86" s="702"/>
    </row>
    <row r="87" spans="1:22" x14ac:dyDescent="0.25">
      <c r="A87" s="226">
        <v>39</v>
      </c>
      <c r="B87" s="234" t="s">
        <v>3072</v>
      </c>
      <c r="C87" s="256" t="s">
        <v>3010</v>
      </c>
      <c r="D87" s="256" t="s">
        <v>3007</v>
      </c>
      <c r="E87" s="256" t="s">
        <v>513</v>
      </c>
      <c r="F87" s="256" t="s">
        <v>3073</v>
      </c>
      <c r="G87" s="256">
        <v>68</v>
      </c>
      <c r="H87" s="256" t="s">
        <v>3012</v>
      </c>
      <c r="I87" s="256"/>
      <c r="J87" s="256">
        <v>100</v>
      </c>
      <c r="K87" s="256"/>
      <c r="L87" s="256">
        <v>100</v>
      </c>
      <c r="M87" s="256" t="s">
        <v>3013</v>
      </c>
      <c r="N87" s="263"/>
      <c r="O87" s="263"/>
      <c r="P87" s="263"/>
      <c r="Q87" s="263">
        <v>9442.9245199999987</v>
      </c>
      <c r="R87" s="263"/>
      <c r="S87" s="263"/>
      <c r="T87" s="263"/>
      <c r="U87" s="263"/>
      <c r="V87" s="702"/>
    </row>
    <row r="88" spans="1:22" x14ac:dyDescent="0.25">
      <c r="A88" s="226">
        <v>40</v>
      </c>
      <c r="B88" s="234" t="s">
        <v>3074</v>
      </c>
      <c r="C88" s="256" t="s">
        <v>3010</v>
      </c>
      <c r="D88" s="256" t="s">
        <v>3007</v>
      </c>
      <c r="E88" s="256" t="s">
        <v>513</v>
      </c>
      <c r="F88" s="256" t="s">
        <v>3075</v>
      </c>
      <c r="G88" s="256">
        <v>46</v>
      </c>
      <c r="H88" s="256" t="s">
        <v>3012</v>
      </c>
      <c r="I88" s="256"/>
      <c r="J88" s="256">
        <v>100</v>
      </c>
      <c r="K88" s="256"/>
      <c r="L88" s="256">
        <v>100</v>
      </c>
      <c r="M88" s="256" t="s">
        <v>3013</v>
      </c>
      <c r="N88" s="263"/>
      <c r="O88" s="263"/>
      <c r="P88" s="263"/>
      <c r="Q88" s="263">
        <v>163251.79882000003</v>
      </c>
      <c r="R88" s="263"/>
      <c r="S88" s="263"/>
      <c r="T88" s="263"/>
      <c r="U88" s="263"/>
      <c r="V88" s="702"/>
    </row>
    <row r="89" spans="1:22" x14ac:dyDescent="0.25">
      <c r="A89" s="226">
        <v>41</v>
      </c>
      <c r="B89" s="234" t="s">
        <v>3076</v>
      </c>
      <c r="C89" s="256" t="s">
        <v>3010</v>
      </c>
      <c r="D89" s="256" t="s">
        <v>3007</v>
      </c>
      <c r="E89" s="256" t="s">
        <v>513</v>
      </c>
      <c r="F89" s="256" t="s">
        <v>3077</v>
      </c>
      <c r="G89" s="256">
        <v>68</v>
      </c>
      <c r="H89" s="256" t="s">
        <v>3012</v>
      </c>
      <c r="I89" s="256"/>
      <c r="J89" s="256">
        <v>100</v>
      </c>
      <c r="K89" s="256"/>
      <c r="L89" s="256">
        <v>100</v>
      </c>
      <c r="M89" s="256" t="s">
        <v>3013</v>
      </c>
      <c r="N89" s="263"/>
      <c r="O89" s="263">
        <v>0.22037999999999999</v>
      </c>
      <c r="P89" s="263"/>
      <c r="Q89" s="263">
        <v>0.60262000000000004</v>
      </c>
      <c r="R89" s="263"/>
      <c r="S89" s="263"/>
      <c r="T89" s="263"/>
      <c r="U89" s="263"/>
      <c r="V89" s="702"/>
    </row>
    <row r="90" spans="1:22" x14ac:dyDescent="0.25">
      <c r="A90" s="226">
        <v>42</v>
      </c>
      <c r="B90" s="234" t="s">
        <v>3078</v>
      </c>
      <c r="C90" s="256" t="s">
        <v>3010</v>
      </c>
      <c r="D90" s="256" t="s">
        <v>3007</v>
      </c>
      <c r="E90" s="256" t="s">
        <v>513</v>
      </c>
      <c r="F90" s="256" t="s">
        <v>3079</v>
      </c>
      <c r="G90" s="256">
        <v>68</v>
      </c>
      <c r="H90" s="256" t="s">
        <v>3012</v>
      </c>
      <c r="I90" s="256"/>
      <c r="J90" s="256">
        <v>100</v>
      </c>
      <c r="K90" s="256"/>
      <c r="L90" s="256">
        <v>100</v>
      </c>
      <c r="M90" s="256" t="s">
        <v>3013</v>
      </c>
      <c r="N90" s="263"/>
      <c r="O90" s="263"/>
      <c r="P90" s="263"/>
      <c r="Q90" s="263">
        <v>30.497499999999999</v>
      </c>
      <c r="R90" s="263"/>
      <c r="S90" s="263"/>
      <c r="T90" s="263"/>
      <c r="U90" s="263"/>
      <c r="V90" s="702"/>
    </row>
    <row r="91" spans="1:22" x14ac:dyDescent="0.25">
      <c r="A91" s="226">
        <v>43</v>
      </c>
      <c r="B91" s="234" t="s">
        <v>3080</v>
      </c>
      <c r="C91" s="256" t="s">
        <v>3010</v>
      </c>
      <c r="D91" s="256" t="s">
        <v>3007</v>
      </c>
      <c r="E91" s="256" t="s">
        <v>513</v>
      </c>
      <c r="F91" s="256" t="s">
        <v>3081</v>
      </c>
      <c r="G91" s="256">
        <v>71</v>
      </c>
      <c r="H91" s="256" t="s">
        <v>3012</v>
      </c>
      <c r="I91" s="256"/>
      <c r="J91" s="256">
        <v>77</v>
      </c>
      <c r="K91" s="256"/>
      <c r="L91" s="256">
        <v>77</v>
      </c>
      <c r="M91" s="256" t="s">
        <v>3013</v>
      </c>
      <c r="N91" s="263"/>
      <c r="O91" s="263"/>
      <c r="P91" s="263"/>
      <c r="Q91" s="263">
        <v>3563.1642700000002</v>
      </c>
      <c r="R91" s="263"/>
      <c r="S91" s="263"/>
      <c r="T91" s="263"/>
      <c r="U91" s="263"/>
      <c r="V91" s="702"/>
    </row>
    <row r="92" spans="1:22" x14ac:dyDescent="0.25">
      <c r="A92" s="226">
        <v>44</v>
      </c>
      <c r="B92" s="234" t="s">
        <v>3082</v>
      </c>
      <c r="C92" s="256" t="s">
        <v>3010</v>
      </c>
      <c r="D92" s="256" t="s">
        <v>3007</v>
      </c>
      <c r="E92" s="256" t="s">
        <v>513</v>
      </c>
      <c r="F92" s="256" t="s">
        <v>3083</v>
      </c>
      <c r="G92" s="256">
        <v>68</v>
      </c>
      <c r="H92" s="256" t="s">
        <v>3012</v>
      </c>
      <c r="I92" s="256"/>
      <c r="J92" s="256">
        <v>100</v>
      </c>
      <c r="K92" s="256"/>
      <c r="L92" s="256">
        <v>100</v>
      </c>
      <c r="M92" s="256" t="s">
        <v>3013</v>
      </c>
      <c r="N92" s="263"/>
      <c r="O92" s="263"/>
      <c r="P92" s="263"/>
      <c r="Q92" s="263">
        <v>22.973400000000002</v>
      </c>
      <c r="R92" s="263"/>
      <c r="S92" s="263"/>
      <c r="T92" s="263"/>
      <c r="U92" s="263"/>
      <c r="V92" s="702"/>
    </row>
    <row r="93" spans="1:22" x14ac:dyDescent="0.25">
      <c r="A93" s="226">
        <v>45</v>
      </c>
      <c r="B93" s="234" t="s">
        <v>3084</v>
      </c>
      <c r="C93" s="256" t="s">
        <v>3010</v>
      </c>
      <c r="D93" s="256" t="s">
        <v>3007</v>
      </c>
      <c r="E93" s="256" t="s">
        <v>513</v>
      </c>
      <c r="F93" s="256" t="s">
        <v>3085</v>
      </c>
      <c r="G93" s="256">
        <v>35</v>
      </c>
      <c r="H93" s="256" t="s">
        <v>3012</v>
      </c>
      <c r="I93" s="256"/>
      <c r="J93" s="256">
        <v>10</v>
      </c>
      <c r="K93" s="256"/>
      <c r="L93" s="256">
        <v>10</v>
      </c>
      <c r="M93" s="256" t="s">
        <v>3013</v>
      </c>
      <c r="N93" s="263"/>
      <c r="O93" s="263"/>
      <c r="P93" s="263"/>
      <c r="Q93" s="263">
        <v>47863.730649999998</v>
      </c>
      <c r="R93" s="263"/>
      <c r="S93" s="263"/>
      <c r="T93" s="263"/>
      <c r="U93" s="263"/>
      <c r="V93" s="702"/>
    </row>
    <row r="94" spans="1:22" ht="15.75" thickBot="1" x14ac:dyDescent="0.3">
      <c r="A94" s="235" t="s">
        <v>53</v>
      </c>
      <c r="B94" s="236"/>
      <c r="C94" s="257"/>
      <c r="D94" s="257"/>
      <c r="E94" s="257"/>
      <c r="F94" s="257"/>
      <c r="G94" s="257"/>
      <c r="H94" s="257"/>
      <c r="I94" s="257"/>
      <c r="J94" s="257"/>
      <c r="K94" s="257"/>
      <c r="L94" s="257"/>
      <c r="M94" s="257"/>
      <c r="N94" s="264"/>
      <c r="O94" s="264"/>
      <c r="P94" s="264"/>
      <c r="Q94" s="264"/>
      <c r="R94" s="264"/>
      <c r="S94" s="264"/>
      <c r="T94" s="264"/>
      <c r="U94" s="264"/>
      <c r="V94" s="703"/>
    </row>
    <row r="95" spans="1:22" hidden="1" outlineLevel="1" x14ac:dyDescent="0.25">
      <c r="A95" s="237" t="s">
        <v>53</v>
      </c>
      <c r="B95" s="238"/>
      <c r="C95" s="238"/>
      <c r="D95" s="238"/>
      <c r="E95" s="238"/>
      <c r="F95" s="266"/>
      <c r="G95" s="238"/>
      <c r="H95" s="239"/>
      <c r="I95" s="260"/>
      <c r="J95" s="260"/>
      <c r="K95" s="240"/>
      <c r="L95" s="240"/>
      <c r="M95" s="260"/>
      <c r="N95" s="240"/>
      <c r="O95" s="240"/>
      <c r="P95" s="240"/>
      <c r="Q95" s="240"/>
      <c r="R95" s="240"/>
      <c r="S95" s="240"/>
      <c r="T95" s="240"/>
      <c r="U95" s="240"/>
      <c r="V95" s="691" t="s">
        <v>60</v>
      </c>
    </row>
    <row r="96" spans="1:22" hidden="1" outlineLevel="1" x14ac:dyDescent="0.25">
      <c r="A96" s="241" t="s">
        <v>53</v>
      </c>
      <c r="B96" s="230"/>
      <c r="C96" s="230"/>
      <c r="D96" s="230"/>
      <c r="E96" s="230"/>
      <c r="F96" s="258"/>
      <c r="G96" s="230"/>
      <c r="H96" s="242"/>
      <c r="I96" s="255"/>
      <c r="J96" s="255"/>
      <c r="K96" s="227"/>
      <c r="L96" s="227"/>
      <c r="M96" s="255"/>
      <c r="N96" s="227"/>
      <c r="O96" s="227"/>
      <c r="P96" s="227"/>
      <c r="Q96" s="227"/>
      <c r="R96" s="227"/>
      <c r="S96" s="227"/>
      <c r="T96" s="227"/>
      <c r="U96" s="227"/>
      <c r="V96" s="691"/>
    </row>
    <row r="97" spans="1:22" hidden="1" outlineLevel="1" x14ac:dyDescent="0.25">
      <c r="A97" s="241" t="s">
        <v>53</v>
      </c>
      <c r="B97" s="230"/>
      <c r="C97" s="230"/>
      <c r="D97" s="230"/>
      <c r="E97" s="230"/>
      <c r="F97" s="258"/>
      <c r="G97" s="230"/>
      <c r="H97" s="242"/>
      <c r="I97" s="255"/>
      <c r="J97" s="255"/>
      <c r="K97" s="227"/>
      <c r="L97" s="227"/>
      <c r="M97" s="255"/>
      <c r="N97" s="227"/>
      <c r="O97" s="227"/>
      <c r="P97" s="227"/>
      <c r="Q97" s="227"/>
      <c r="R97" s="227"/>
      <c r="S97" s="227"/>
      <c r="T97" s="227"/>
      <c r="U97" s="227"/>
      <c r="V97" s="691"/>
    </row>
    <row r="98" spans="1:22" hidden="1" outlineLevel="1" x14ac:dyDescent="0.25">
      <c r="A98" s="241" t="s">
        <v>53</v>
      </c>
      <c r="B98" s="230"/>
      <c r="C98" s="230"/>
      <c r="D98" s="230"/>
      <c r="E98" s="230"/>
      <c r="F98" s="258"/>
      <c r="G98" s="230"/>
      <c r="H98" s="242"/>
      <c r="I98" s="255"/>
      <c r="J98" s="255"/>
      <c r="K98" s="227"/>
      <c r="L98" s="227"/>
      <c r="M98" s="255"/>
      <c r="N98" s="227"/>
      <c r="O98" s="227"/>
      <c r="P98" s="227"/>
      <c r="Q98" s="227"/>
      <c r="R98" s="227"/>
      <c r="S98" s="227"/>
      <c r="T98" s="227"/>
      <c r="U98" s="227"/>
      <c r="V98" s="691"/>
    </row>
    <row r="99" spans="1:22" hidden="1" outlineLevel="1" x14ac:dyDescent="0.25">
      <c r="A99" s="241" t="s">
        <v>53</v>
      </c>
      <c r="B99" s="230"/>
      <c r="C99" s="230"/>
      <c r="D99" s="230"/>
      <c r="E99" s="230"/>
      <c r="F99" s="258"/>
      <c r="G99" s="230"/>
      <c r="H99" s="242"/>
      <c r="I99" s="255"/>
      <c r="J99" s="255"/>
      <c r="K99" s="227"/>
      <c r="L99" s="227"/>
      <c r="M99" s="255"/>
      <c r="N99" s="227"/>
      <c r="O99" s="227"/>
      <c r="P99" s="227"/>
      <c r="Q99" s="227"/>
      <c r="R99" s="227"/>
      <c r="S99" s="227"/>
      <c r="T99" s="227"/>
      <c r="U99" s="227"/>
      <c r="V99" s="691"/>
    </row>
    <row r="100" spans="1:22" hidden="1" outlineLevel="1" x14ac:dyDescent="0.25">
      <c r="A100" s="241" t="s">
        <v>53</v>
      </c>
      <c r="B100" s="230"/>
      <c r="C100" s="230"/>
      <c r="D100" s="230"/>
      <c r="E100" s="230"/>
      <c r="F100" s="258"/>
      <c r="G100" s="230"/>
      <c r="H100" s="242"/>
      <c r="I100" s="255"/>
      <c r="J100" s="255"/>
      <c r="K100" s="227"/>
      <c r="L100" s="227"/>
      <c r="M100" s="255"/>
      <c r="N100" s="227"/>
      <c r="O100" s="227"/>
      <c r="P100" s="227"/>
      <c r="Q100" s="227"/>
      <c r="R100" s="227"/>
      <c r="S100" s="227"/>
      <c r="T100" s="227"/>
      <c r="U100" s="227"/>
      <c r="V100" s="691"/>
    </row>
    <row r="101" spans="1:22" hidden="1" outlineLevel="1" x14ac:dyDescent="0.25">
      <c r="A101" s="241" t="s">
        <v>53</v>
      </c>
      <c r="B101" s="230"/>
      <c r="C101" s="230"/>
      <c r="D101" s="230"/>
      <c r="E101" s="230"/>
      <c r="F101" s="258"/>
      <c r="G101" s="230"/>
      <c r="H101" s="242"/>
      <c r="I101" s="255"/>
      <c r="J101" s="255"/>
      <c r="K101" s="227"/>
      <c r="L101" s="227"/>
      <c r="M101" s="255"/>
      <c r="N101" s="227"/>
      <c r="O101" s="227"/>
      <c r="P101" s="227"/>
      <c r="Q101" s="227"/>
      <c r="R101" s="227"/>
      <c r="S101" s="227"/>
      <c r="T101" s="227"/>
      <c r="U101" s="227"/>
      <c r="V101" s="691"/>
    </row>
    <row r="102" spans="1:22" hidden="1" outlineLevel="1" x14ac:dyDescent="0.25">
      <c r="A102" s="241" t="s">
        <v>53</v>
      </c>
      <c r="B102" s="230"/>
      <c r="C102" s="230"/>
      <c r="D102" s="230"/>
      <c r="E102" s="230"/>
      <c r="F102" s="258"/>
      <c r="G102" s="230"/>
      <c r="H102" s="242"/>
      <c r="I102" s="255"/>
      <c r="J102" s="255"/>
      <c r="K102" s="227"/>
      <c r="L102" s="227"/>
      <c r="M102" s="255"/>
      <c r="N102" s="227"/>
      <c r="O102" s="227"/>
      <c r="P102" s="227"/>
      <c r="Q102" s="227"/>
      <c r="R102" s="227"/>
      <c r="S102" s="227"/>
      <c r="T102" s="227"/>
      <c r="U102" s="227"/>
      <c r="V102" s="691"/>
    </row>
    <row r="103" spans="1:22" hidden="1" outlineLevel="1" x14ac:dyDescent="0.25">
      <c r="A103" s="241" t="s">
        <v>53</v>
      </c>
      <c r="B103" s="230"/>
      <c r="C103" s="230"/>
      <c r="D103" s="230"/>
      <c r="E103" s="230"/>
      <c r="F103" s="258"/>
      <c r="G103" s="230"/>
      <c r="H103" s="242"/>
      <c r="I103" s="255"/>
      <c r="J103" s="255"/>
      <c r="K103" s="227"/>
      <c r="L103" s="227"/>
      <c r="M103" s="255"/>
      <c r="N103" s="227"/>
      <c r="O103" s="227"/>
      <c r="P103" s="227"/>
      <c r="Q103" s="227"/>
      <c r="R103" s="227"/>
      <c r="S103" s="227"/>
      <c r="T103" s="227"/>
      <c r="U103" s="227"/>
      <c r="V103" s="691"/>
    </row>
    <row r="104" spans="1:22" hidden="1" outlineLevel="1" x14ac:dyDescent="0.25">
      <c r="A104" s="241" t="s">
        <v>53</v>
      </c>
      <c r="B104" s="230"/>
      <c r="C104" s="230"/>
      <c r="D104" s="230"/>
      <c r="E104" s="230"/>
      <c r="F104" s="258"/>
      <c r="G104" s="230"/>
      <c r="H104" s="242"/>
      <c r="I104" s="255"/>
      <c r="J104" s="255"/>
      <c r="K104" s="227"/>
      <c r="L104" s="227"/>
      <c r="M104" s="255"/>
      <c r="N104" s="227"/>
      <c r="O104" s="227"/>
      <c r="P104" s="227"/>
      <c r="Q104" s="227"/>
      <c r="R104" s="227"/>
      <c r="S104" s="227"/>
      <c r="T104" s="227"/>
      <c r="U104" s="227"/>
      <c r="V104" s="691"/>
    </row>
    <row r="105" spans="1:22" hidden="1" outlineLevel="1" x14ac:dyDescent="0.25">
      <c r="A105" s="241" t="s">
        <v>53</v>
      </c>
      <c r="B105" s="230"/>
      <c r="C105" s="230"/>
      <c r="D105" s="230"/>
      <c r="E105" s="230"/>
      <c r="F105" s="258"/>
      <c r="G105" s="230"/>
      <c r="H105" s="242"/>
      <c r="I105" s="255"/>
      <c r="J105" s="255"/>
      <c r="K105" s="227"/>
      <c r="L105" s="227"/>
      <c r="M105" s="255"/>
      <c r="N105" s="227"/>
      <c r="O105" s="227"/>
      <c r="P105" s="227"/>
      <c r="Q105" s="227"/>
      <c r="R105" s="227"/>
      <c r="S105" s="227"/>
      <c r="T105" s="227"/>
      <c r="U105" s="227"/>
      <c r="V105" s="691"/>
    </row>
    <row r="106" spans="1:22" hidden="1" outlineLevel="1" x14ac:dyDescent="0.25">
      <c r="A106" s="241" t="s">
        <v>53</v>
      </c>
      <c r="B106" s="230"/>
      <c r="C106" s="230"/>
      <c r="D106" s="230"/>
      <c r="E106" s="230"/>
      <c r="F106" s="258"/>
      <c r="G106" s="230"/>
      <c r="H106" s="242"/>
      <c r="I106" s="255"/>
      <c r="J106" s="255"/>
      <c r="K106" s="227"/>
      <c r="L106" s="227"/>
      <c r="M106" s="255"/>
      <c r="N106" s="227"/>
      <c r="O106" s="227"/>
      <c r="P106" s="227"/>
      <c r="Q106" s="227"/>
      <c r="R106" s="227"/>
      <c r="S106" s="227"/>
      <c r="T106" s="227"/>
      <c r="U106" s="227"/>
      <c r="V106" s="691"/>
    </row>
    <row r="107" spans="1:22" hidden="1" outlineLevel="1" x14ac:dyDescent="0.25">
      <c r="A107" s="241" t="s">
        <v>53</v>
      </c>
      <c r="B107" s="230"/>
      <c r="C107" s="230"/>
      <c r="D107" s="230"/>
      <c r="E107" s="230"/>
      <c r="F107" s="258"/>
      <c r="G107" s="230"/>
      <c r="H107" s="242"/>
      <c r="I107" s="255"/>
      <c r="J107" s="255"/>
      <c r="K107" s="227"/>
      <c r="L107" s="227"/>
      <c r="M107" s="255"/>
      <c r="N107" s="227"/>
      <c r="O107" s="227"/>
      <c r="P107" s="227"/>
      <c r="Q107" s="227"/>
      <c r="R107" s="227"/>
      <c r="S107" s="227"/>
      <c r="T107" s="227"/>
      <c r="U107" s="227"/>
      <c r="V107" s="691"/>
    </row>
    <row r="108" spans="1:22" hidden="1" outlineLevel="1" x14ac:dyDescent="0.25">
      <c r="A108" s="241" t="s">
        <v>53</v>
      </c>
      <c r="B108" s="230"/>
      <c r="C108" s="230"/>
      <c r="D108" s="230"/>
      <c r="E108" s="230"/>
      <c r="F108" s="258"/>
      <c r="G108" s="230"/>
      <c r="H108" s="242"/>
      <c r="I108" s="255"/>
      <c r="J108" s="255"/>
      <c r="K108" s="227"/>
      <c r="L108" s="227"/>
      <c r="M108" s="255"/>
      <c r="N108" s="227"/>
      <c r="O108" s="227"/>
      <c r="P108" s="227"/>
      <c r="Q108" s="227"/>
      <c r="R108" s="227"/>
      <c r="S108" s="227"/>
      <c r="T108" s="227"/>
      <c r="U108" s="227"/>
      <c r="V108" s="691"/>
    </row>
    <row r="109" spans="1:22" hidden="1" outlineLevel="1" x14ac:dyDescent="0.25">
      <c r="A109" s="241" t="s">
        <v>53</v>
      </c>
      <c r="B109" s="230"/>
      <c r="C109" s="230"/>
      <c r="D109" s="230"/>
      <c r="E109" s="230"/>
      <c r="F109" s="258"/>
      <c r="G109" s="230"/>
      <c r="H109" s="242"/>
      <c r="I109" s="255"/>
      <c r="J109" s="255"/>
      <c r="K109" s="227"/>
      <c r="L109" s="227"/>
      <c r="M109" s="255"/>
      <c r="N109" s="227"/>
      <c r="O109" s="227"/>
      <c r="P109" s="227"/>
      <c r="Q109" s="227"/>
      <c r="R109" s="227"/>
      <c r="S109" s="227"/>
      <c r="T109" s="227"/>
      <c r="U109" s="227"/>
      <c r="V109" s="691"/>
    </row>
    <row r="110" spans="1:22" hidden="1" outlineLevel="1" x14ac:dyDescent="0.25">
      <c r="A110" s="241" t="s">
        <v>53</v>
      </c>
      <c r="B110" s="230"/>
      <c r="C110" s="230"/>
      <c r="D110" s="230"/>
      <c r="E110" s="230"/>
      <c r="F110" s="258"/>
      <c r="G110" s="230"/>
      <c r="H110" s="242"/>
      <c r="I110" s="255"/>
      <c r="J110" s="255"/>
      <c r="K110" s="227"/>
      <c r="L110" s="227"/>
      <c r="M110" s="255"/>
      <c r="N110" s="227"/>
      <c r="O110" s="227"/>
      <c r="P110" s="227"/>
      <c r="Q110" s="227"/>
      <c r="R110" s="227"/>
      <c r="S110" s="227"/>
      <c r="T110" s="227"/>
      <c r="U110" s="227"/>
      <c r="V110" s="691"/>
    </row>
    <row r="111" spans="1:22" hidden="1" outlineLevel="1" x14ac:dyDescent="0.25">
      <c r="A111" s="241" t="s">
        <v>53</v>
      </c>
      <c r="B111" s="230"/>
      <c r="C111" s="230"/>
      <c r="D111" s="230"/>
      <c r="E111" s="230"/>
      <c r="F111" s="258"/>
      <c r="G111" s="230"/>
      <c r="H111" s="242"/>
      <c r="I111" s="255"/>
      <c r="J111" s="255"/>
      <c r="K111" s="227"/>
      <c r="L111" s="227"/>
      <c r="M111" s="255"/>
      <c r="N111" s="227"/>
      <c r="O111" s="227"/>
      <c r="P111" s="227"/>
      <c r="Q111" s="227"/>
      <c r="R111" s="227"/>
      <c r="S111" s="227"/>
      <c r="T111" s="227"/>
      <c r="U111" s="227"/>
      <c r="V111" s="691"/>
    </row>
    <row r="112" spans="1:22" hidden="1" outlineLevel="1" x14ac:dyDescent="0.25">
      <c r="A112" s="241" t="s">
        <v>53</v>
      </c>
      <c r="B112" s="230"/>
      <c r="C112" s="230"/>
      <c r="D112" s="230"/>
      <c r="E112" s="230"/>
      <c r="F112" s="258"/>
      <c r="G112" s="230"/>
      <c r="H112" s="242"/>
      <c r="I112" s="255"/>
      <c r="J112" s="255"/>
      <c r="K112" s="227"/>
      <c r="L112" s="227"/>
      <c r="M112" s="255"/>
      <c r="N112" s="227"/>
      <c r="O112" s="227"/>
      <c r="P112" s="227"/>
      <c r="Q112" s="227"/>
      <c r="R112" s="227"/>
      <c r="S112" s="227"/>
      <c r="T112" s="227"/>
      <c r="U112" s="227"/>
      <c r="V112" s="691"/>
    </row>
    <row r="113" spans="1:22" hidden="1" outlineLevel="1" x14ac:dyDescent="0.25">
      <c r="A113" s="241" t="s">
        <v>53</v>
      </c>
      <c r="B113" s="230"/>
      <c r="C113" s="230"/>
      <c r="D113" s="230"/>
      <c r="E113" s="230"/>
      <c r="F113" s="258"/>
      <c r="G113" s="230"/>
      <c r="H113" s="242"/>
      <c r="I113" s="255"/>
      <c r="J113" s="255"/>
      <c r="K113" s="227"/>
      <c r="L113" s="227"/>
      <c r="M113" s="255"/>
      <c r="N113" s="227"/>
      <c r="O113" s="227"/>
      <c r="P113" s="227"/>
      <c r="Q113" s="227"/>
      <c r="R113" s="227"/>
      <c r="S113" s="227"/>
      <c r="T113" s="227"/>
      <c r="U113" s="227"/>
      <c r="V113" s="691"/>
    </row>
    <row r="114" spans="1:22" hidden="1" outlineLevel="1" x14ac:dyDescent="0.25">
      <c r="A114" s="241" t="s">
        <v>53</v>
      </c>
      <c r="B114" s="230"/>
      <c r="C114" s="230"/>
      <c r="D114" s="230"/>
      <c r="E114" s="230"/>
      <c r="F114" s="258"/>
      <c r="G114" s="230"/>
      <c r="H114" s="242"/>
      <c r="I114" s="255"/>
      <c r="J114" s="255"/>
      <c r="K114" s="227"/>
      <c r="L114" s="227"/>
      <c r="M114" s="255"/>
      <c r="N114" s="227"/>
      <c r="O114" s="227"/>
      <c r="P114" s="227"/>
      <c r="Q114" s="227"/>
      <c r="R114" s="227"/>
      <c r="S114" s="227"/>
      <c r="T114" s="227"/>
      <c r="U114" s="227"/>
      <c r="V114" s="691"/>
    </row>
    <row r="115" spans="1:22" hidden="1" outlineLevel="1" x14ac:dyDescent="0.25">
      <c r="A115" s="241" t="s">
        <v>53</v>
      </c>
      <c r="B115" s="230"/>
      <c r="C115" s="230"/>
      <c r="D115" s="230"/>
      <c r="E115" s="230"/>
      <c r="F115" s="258"/>
      <c r="G115" s="230"/>
      <c r="H115" s="242"/>
      <c r="I115" s="255"/>
      <c r="J115" s="255"/>
      <c r="K115" s="227"/>
      <c r="L115" s="227"/>
      <c r="M115" s="255"/>
      <c r="N115" s="227"/>
      <c r="O115" s="227"/>
      <c r="P115" s="227"/>
      <c r="Q115" s="227"/>
      <c r="R115" s="227"/>
      <c r="S115" s="227"/>
      <c r="T115" s="227"/>
      <c r="U115" s="227"/>
      <c r="V115" s="691"/>
    </row>
    <row r="116" spans="1:22" hidden="1" outlineLevel="1" x14ac:dyDescent="0.25">
      <c r="A116" s="241" t="s">
        <v>53</v>
      </c>
      <c r="B116" s="230"/>
      <c r="C116" s="230"/>
      <c r="D116" s="230"/>
      <c r="E116" s="230"/>
      <c r="F116" s="258"/>
      <c r="G116" s="230"/>
      <c r="H116" s="242"/>
      <c r="I116" s="255"/>
      <c r="J116" s="255"/>
      <c r="K116" s="227"/>
      <c r="L116" s="227"/>
      <c r="M116" s="255"/>
      <c r="N116" s="227"/>
      <c r="O116" s="227"/>
      <c r="P116" s="227"/>
      <c r="Q116" s="227"/>
      <c r="R116" s="227"/>
      <c r="S116" s="227"/>
      <c r="T116" s="227"/>
      <c r="U116" s="227"/>
      <c r="V116" s="691"/>
    </row>
    <row r="117" spans="1:22" hidden="1" outlineLevel="1" x14ac:dyDescent="0.25">
      <c r="A117" s="241" t="s">
        <v>53</v>
      </c>
      <c r="B117" s="230"/>
      <c r="C117" s="230"/>
      <c r="D117" s="230"/>
      <c r="E117" s="230"/>
      <c r="F117" s="258"/>
      <c r="G117" s="230"/>
      <c r="H117" s="242"/>
      <c r="I117" s="255"/>
      <c r="J117" s="255"/>
      <c r="K117" s="227"/>
      <c r="L117" s="227"/>
      <c r="M117" s="255"/>
      <c r="N117" s="227"/>
      <c r="O117" s="227"/>
      <c r="P117" s="227"/>
      <c r="Q117" s="227"/>
      <c r="R117" s="227"/>
      <c r="S117" s="227"/>
      <c r="T117" s="227"/>
      <c r="U117" s="227"/>
      <c r="V117" s="691"/>
    </row>
    <row r="118" spans="1:22" hidden="1" outlineLevel="1" x14ac:dyDescent="0.25">
      <c r="A118" s="241" t="s">
        <v>53</v>
      </c>
      <c r="B118" s="230"/>
      <c r="C118" s="230"/>
      <c r="D118" s="230"/>
      <c r="E118" s="230"/>
      <c r="F118" s="258"/>
      <c r="G118" s="230"/>
      <c r="H118" s="242"/>
      <c r="I118" s="255"/>
      <c r="J118" s="255"/>
      <c r="K118" s="227"/>
      <c r="L118" s="227"/>
      <c r="M118" s="255"/>
      <c r="N118" s="227"/>
      <c r="O118" s="227"/>
      <c r="P118" s="227"/>
      <c r="Q118" s="227"/>
      <c r="R118" s="227"/>
      <c r="S118" s="227"/>
      <c r="T118" s="227"/>
      <c r="U118" s="227"/>
      <c r="V118" s="691"/>
    </row>
    <row r="119" spans="1:22" hidden="1" outlineLevel="1" x14ac:dyDescent="0.25">
      <c r="A119" s="241" t="s">
        <v>53</v>
      </c>
      <c r="B119" s="230"/>
      <c r="C119" s="230"/>
      <c r="D119" s="230"/>
      <c r="E119" s="230"/>
      <c r="F119" s="258"/>
      <c r="G119" s="230"/>
      <c r="H119" s="242"/>
      <c r="I119" s="255"/>
      <c r="J119" s="255"/>
      <c r="K119" s="227"/>
      <c r="L119" s="227"/>
      <c r="M119" s="255"/>
      <c r="N119" s="227"/>
      <c r="O119" s="227"/>
      <c r="P119" s="227"/>
      <c r="Q119" s="227"/>
      <c r="R119" s="227"/>
      <c r="S119" s="227"/>
      <c r="T119" s="227"/>
      <c r="U119" s="227"/>
      <c r="V119" s="691"/>
    </row>
    <row r="120" spans="1:22" hidden="1" outlineLevel="1" x14ac:dyDescent="0.25">
      <c r="A120" s="241" t="s">
        <v>53</v>
      </c>
      <c r="B120" s="230"/>
      <c r="C120" s="230"/>
      <c r="D120" s="230"/>
      <c r="E120" s="230"/>
      <c r="F120" s="258"/>
      <c r="G120" s="230"/>
      <c r="H120" s="242"/>
      <c r="I120" s="255"/>
      <c r="J120" s="255"/>
      <c r="K120" s="227"/>
      <c r="L120" s="227"/>
      <c r="M120" s="255"/>
      <c r="N120" s="227"/>
      <c r="O120" s="227"/>
      <c r="P120" s="227"/>
      <c r="Q120" s="227"/>
      <c r="R120" s="227"/>
      <c r="S120" s="227"/>
      <c r="T120" s="227"/>
      <c r="U120" s="227"/>
      <c r="V120" s="691"/>
    </row>
    <row r="121" spans="1:22" hidden="1" outlineLevel="1" x14ac:dyDescent="0.25">
      <c r="A121" s="241" t="s">
        <v>53</v>
      </c>
      <c r="B121" s="230"/>
      <c r="C121" s="230"/>
      <c r="D121" s="230"/>
      <c r="E121" s="230"/>
      <c r="F121" s="258"/>
      <c r="G121" s="230"/>
      <c r="H121" s="242"/>
      <c r="I121" s="255"/>
      <c r="J121" s="255"/>
      <c r="K121" s="227"/>
      <c r="L121" s="227"/>
      <c r="M121" s="255"/>
      <c r="N121" s="227"/>
      <c r="O121" s="227"/>
      <c r="P121" s="227"/>
      <c r="Q121" s="227"/>
      <c r="R121" s="227"/>
      <c r="S121" s="227"/>
      <c r="T121" s="227"/>
      <c r="U121" s="227"/>
      <c r="V121" s="691"/>
    </row>
    <row r="122" spans="1:22" hidden="1" outlineLevel="1" x14ac:dyDescent="0.25">
      <c r="A122" s="241" t="s">
        <v>53</v>
      </c>
      <c r="B122" s="230"/>
      <c r="C122" s="230"/>
      <c r="D122" s="230"/>
      <c r="E122" s="230"/>
      <c r="F122" s="258"/>
      <c r="G122" s="230"/>
      <c r="H122" s="242"/>
      <c r="I122" s="255"/>
      <c r="J122" s="255"/>
      <c r="K122" s="227"/>
      <c r="L122" s="227"/>
      <c r="M122" s="255"/>
      <c r="N122" s="227"/>
      <c r="O122" s="227"/>
      <c r="P122" s="227"/>
      <c r="Q122" s="227"/>
      <c r="R122" s="227"/>
      <c r="S122" s="227"/>
      <c r="T122" s="227"/>
      <c r="U122" s="227"/>
      <c r="V122" s="691"/>
    </row>
    <row r="123" spans="1:22" ht="15.75" hidden="1" outlineLevel="1" thickBot="1" x14ac:dyDescent="0.3">
      <c r="A123" s="243" t="s">
        <v>53</v>
      </c>
      <c r="B123" s="244"/>
      <c r="C123" s="244"/>
      <c r="D123" s="244"/>
      <c r="E123" s="244"/>
      <c r="F123" s="267"/>
      <c r="G123" s="244"/>
      <c r="H123" s="245"/>
      <c r="I123" s="261"/>
      <c r="J123" s="261"/>
      <c r="K123" s="246"/>
      <c r="L123" s="246"/>
      <c r="M123" s="261"/>
      <c r="N123" s="246"/>
      <c r="O123" s="246"/>
      <c r="P123" s="246"/>
      <c r="Q123" s="246"/>
      <c r="R123" s="246"/>
      <c r="S123" s="246"/>
      <c r="T123" s="246"/>
      <c r="U123" s="246"/>
      <c r="V123" s="692"/>
    </row>
    <row r="124" spans="1:22" ht="17.25" collapsed="1" x14ac:dyDescent="0.25">
      <c r="A124" s="247" t="s">
        <v>2677</v>
      </c>
      <c r="H124" s="248"/>
      <c r="I124" s="262"/>
      <c r="J124" s="262"/>
      <c r="K124" s="248"/>
      <c r="L124" s="248"/>
      <c r="M124" s="262"/>
      <c r="N124" s="249" t="s">
        <v>2939</v>
      </c>
      <c r="O124" s="249"/>
      <c r="P124" s="249"/>
      <c r="Q124" s="249"/>
      <c r="R124" s="249"/>
      <c r="S124" s="249"/>
      <c r="T124" s="248"/>
      <c r="U124" s="248"/>
      <c r="V124" s="248"/>
    </row>
    <row r="125" spans="1:22" ht="17.25" x14ac:dyDescent="0.25">
      <c r="H125" s="248"/>
      <c r="I125" s="262"/>
      <c r="J125" s="262"/>
      <c r="K125" s="248"/>
      <c r="L125" s="248"/>
      <c r="M125" s="262"/>
      <c r="N125" s="249" t="s">
        <v>2940</v>
      </c>
      <c r="O125" s="249"/>
      <c r="P125" s="249"/>
      <c r="Q125" s="249"/>
      <c r="R125" s="249"/>
      <c r="S125" s="249"/>
      <c r="T125" s="248"/>
      <c r="U125" s="248"/>
      <c r="V125" s="248"/>
    </row>
    <row r="126" spans="1:22" ht="17.25" x14ac:dyDescent="0.25">
      <c r="H126" s="248"/>
      <c r="I126" s="262"/>
      <c r="J126" s="262"/>
      <c r="K126" s="248"/>
      <c r="L126" s="248"/>
      <c r="M126" s="262"/>
      <c r="N126" s="249" t="s">
        <v>2941</v>
      </c>
      <c r="O126" s="249"/>
      <c r="P126" s="249"/>
      <c r="Q126" s="249"/>
      <c r="R126" s="249"/>
      <c r="S126" s="249"/>
      <c r="T126" s="248"/>
      <c r="U126" s="248"/>
      <c r="V126" s="248"/>
    </row>
    <row r="127" spans="1:22" ht="17.25" x14ac:dyDescent="0.25">
      <c r="H127" s="248"/>
      <c r="I127" s="262"/>
      <c r="J127" s="262"/>
      <c r="K127" s="248"/>
      <c r="L127" s="248"/>
      <c r="M127" s="262"/>
      <c r="N127" s="249" t="s">
        <v>2973</v>
      </c>
      <c r="O127" s="249"/>
      <c r="P127" s="249"/>
      <c r="Q127" s="249"/>
      <c r="R127" s="249"/>
      <c r="S127" s="249"/>
      <c r="T127" s="248"/>
      <c r="U127" s="248"/>
      <c r="V127" s="248"/>
    </row>
    <row r="128" spans="1:22" ht="17.25" x14ac:dyDescent="0.25">
      <c r="H128" s="248"/>
      <c r="I128" s="262"/>
      <c r="J128" s="262"/>
      <c r="K128" s="248"/>
      <c r="L128" s="248"/>
      <c r="M128" s="262"/>
      <c r="N128" s="249" t="s">
        <v>2942</v>
      </c>
      <c r="O128" s="249"/>
      <c r="P128" s="249"/>
      <c r="Q128" s="249"/>
      <c r="R128" s="249"/>
      <c r="S128" s="249"/>
      <c r="T128" s="248"/>
      <c r="U128" s="248"/>
      <c r="V128" s="248"/>
    </row>
    <row r="129" spans="8:22" ht="17.25" x14ac:dyDescent="0.25">
      <c r="H129" s="248"/>
      <c r="I129" s="262"/>
      <c r="J129" s="262"/>
      <c r="K129" s="248"/>
      <c r="L129" s="248"/>
      <c r="M129" s="262"/>
      <c r="N129" s="249" t="s">
        <v>2992</v>
      </c>
      <c r="O129" s="249"/>
      <c r="P129" s="249"/>
      <c r="Q129" s="249"/>
      <c r="R129" s="249"/>
      <c r="S129" s="249"/>
      <c r="T129" s="248"/>
      <c r="U129" s="248"/>
      <c r="V129" s="248"/>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4:V43"/>
    <mergeCell ref="J7:J8"/>
    <mergeCell ref="K7:K8"/>
    <mergeCell ref="L7:L8"/>
    <mergeCell ref="I7:I8"/>
    <mergeCell ref="P7:Q7"/>
    <mergeCell ref="N7:O7"/>
    <mergeCell ref="U7:U8"/>
    <mergeCell ref="S7:S8"/>
    <mergeCell ref="T7:T8"/>
    <mergeCell ref="V7:V13"/>
    <mergeCell ref="B7:B8"/>
    <mergeCell ref="V95:V123"/>
    <mergeCell ref="N46:O46"/>
    <mergeCell ref="A44:U45"/>
    <mergeCell ref="V44:V45"/>
    <mergeCell ref="M46:M47"/>
    <mergeCell ref="F46:F47"/>
    <mergeCell ref="B46:B47"/>
    <mergeCell ref="A46:A47"/>
    <mergeCell ref="C46:C47"/>
    <mergeCell ref="D46:D47"/>
    <mergeCell ref="E46:E47"/>
    <mergeCell ref="G46:G47"/>
    <mergeCell ref="J46:J47"/>
    <mergeCell ref="K46:K47"/>
    <mergeCell ref="V46:V94"/>
    <mergeCell ref="I46:I47"/>
    <mergeCell ref="H46:H47"/>
    <mergeCell ref="U46:U47"/>
    <mergeCell ref="T46:T47"/>
    <mergeCell ref="S46:S47"/>
    <mergeCell ref="L46:L47"/>
    <mergeCell ref="R46:R47"/>
    <mergeCell ref="P46:Q46"/>
  </mergeCells>
  <phoneticPr fontId="43" type="noConversion"/>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592"/>
  <sheetViews>
    <sheetView topLeftCell="A13" zoomScale="80" zoomScaleNormal="80" zoomScaleSheetLayoutView="100" workbookViewId="0">
      <selection activeCell="A15" sqref="A15"/>
    </sheetView>
  </sheetViews>
  <sheetFormatPr defaultRowHeight="15" x14ac:dyDescent="0.25"/>
  <cols>
    <col min="1" max="1" width="40.85546875" customWidth="1"/>
    <col min="2" max="2" width="39.140625" customWidth="1"/>
    <col min="3" max="3" width="32.42578125" customWidth="1"/>
    <col min="4" max="4" width="17.28515625" customWidth="1"/>
  </cols>
  <sheetData>
    <row r="1" spans="1:4" ht="17.25" x14ac:dyDescent="0.3">
      <c r="A1" s="723" t="s">
        <v>2868</v>
      </c>
      <c r="B1" s="724"/>
      <c r="C1" s="724"/>
      <c r="D1" s="177"/>
    </row>
    <row r="2" spans="1:4" ht="17.25" x14ac:dyDescent="0.3">
      <c r="A2" s="709" t="s">
        <v>2846</v>
      </c>
      <c r="B2" s="710"/>
      <c r="C2" s="710"/>
      <c r="D2" s="735"/>
    </row>
    <row r="3" spans="1:4" ht="15.75" thickBot="1" x14ac:dyDescent="0.3">
      <c r="A3" s="668"/>
      <c r="B3" s="669"/>
      <c r="C3" s="669"/>
      <c r="D3" s="711"/>
    </row>
    <row r="4" spans="1:4" ht="20.100000000000001" customHeight="1" x14ac:dyDescent="0.25">
      <c r="A4" s="675" t="s">
        <v>2943</v>
      </c>
      <c r="B4" s="725"/>
      <c r="C4" s="726"/>
      <c r="D4" s="730" t="s">
        <v>2991</v>
      </c>
    </row>
    <row r="5" spans="1:4" ht="43.5" customHeight="1" thickBot="1" x14ac:dyDescent="0.3">
      <c r="A5" s="727"/>
      <c r="B5" s="728"/>
      <c r="C5" s="729"/>
      <c r="D5" s="731"/>
    </row>
    <row r="6" spans="1:4" ht="15.75" thickBot="1" x14ac:dyDescent="0.3">
      <c r="A6" s="178" t="s">
        <v>2662</v>
      </c>
      <c r="B6" s="179"/>
      <c r="C6" s="83" t="str">
        <f>+Obsah!C4</f>
        <v>(31/12/2024)</v>
      </c>
      <c r="D6" s="180"/>
    </row>
    <row r="7" spans="1:4" ht="46.5" customHeight="1" thickBot="1" x14ac:dyDescent="0.3">
      <c r="A7" s="732" t="s">
        <v>2993</v>
      </c>
      <c r="B7" s="733"/>
      <c r="C7" s="734"/>
      <c r="D7" s="84" t="s">
        <v>66</v>
      </c>
    </row>
    <row r="8" spans="1:4" x14ac:dyDescent="0.25">
      <c r="A8" s="742" t="s">
        <v>637</v>
      </c>
      <c r="B8" s="743"/>
      <c r="C8" s="743"/>
      <c r="D8" s="744"/>
    </row>
    <row r="9" spans="1:4" ht="15" customHeight="1" x14ac:dyDescent="0.25">
      <c r="A9" s="736" t="s">
        <v>2664</v>
      </c>
      <c r="B9" s="737"/>
      <c r="C9" s="737"/>
      <c r="D9" s="738"/>
    </row>
    <row r="10" spans="1:4" ht="15" customHeight="1" x14ac:dyDescent="0.25">
      <c r="A10" s="736" t="s">
        <v>2665</v>
      </c>
      <c r="B10" s="737"/>
      <c r="C10" s="737"/>
      <c r="D10" s="738"/>
    </row>
    <row r="11" spans="1:4" ht="15" customHeight="1" x14ac:dyDescent="0.25">
      <c r="A11" s="736" t="s">
        <v>2666</v>
      </c>
      <c r="B11" s="737"/>
      <c r="C11" s="737"/>
      <c r="D11" s="738"/>
    </row>
    <row r="12" spans="1:4" ht="15" customHeight="1" x14ac:dyDescent="0.25">
      <c r="A12" s="736" t="s">
        <v>2667</v>
      </c>
      <c r="B12" s="737"/>
      <c r="C12" s="737"/>
      <c r="D12" s="738"/>
    </row>
    <row r="13" spans="1:4" ht="15" customHeight="1" thickBot="1" x14ac:dyDescent="0.3">
      <c r="A13" s="739" t="s">
        <v>2668</v>
      </c>
      <c r="B13" s="740"/>
      <c r="C13" s="740"/>
      <c r="D13" s="74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ht="15" customHeight="1"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ht="15" customHeight="1" x14ac:dyDescent="0.25">
      <c r="A26" s="1"/>
      <c r="B26" s="1"/>
      <c r="C26" s="1"/>
      <c r="D26" s="1"/>
    </row>
    <row r="27" spans="1:4" x14ac:dyDescent="0.25">
      <c r="A27" s="1"/>
      <c r="B27" s="1"/>
      <c r="C27" s="1"/>
      <c r="D27" s="1"/>
    </row>
    <row r="28" spans="1:4" x14ac:dyDescent="0.25">
      <c r="A28" s="1"/>
      <c r="B28" s="1"/>
      <c r="C28" s="1"/>
      <c r="D28" s="1"/>
    </row>
    <row r="29" spans="1:4" ht="15" customHeight="1" x14ac:dyDescent="0.25">
      <c r="A29" s="1"/>
      <c r="B29" s="1"/>
      <c r="C29" s="1"/>
      <c r="D29" s="1"/>
    </row>
    <row r="30" spans="1:4" ht="15" customHeight="1" x14ac:dyDescent="0.25">
      <c r="A30" s="1"/>
      <c r="B30" s="1"/>
      <c r="C30" s="1"/>
      <c r="D30" s="1"/>
    </row>
    <row r="31" spans="1:4" x14ac:dyDescent="0.25">
      <c r="A31" s="1"/>
      <c r="B31" s="1"/>
      <c r="C31" s="1"/>
      <c r="D31" s="1"/>
    </row>
    <row r="32" spans="1:4" ht="15" customHeight="1" x14ac:dyDescent="0.25">
      <c r="A32" s="1"/>
      <c r="B32" s="1"/>
      <c r="C32" s="1"/>
      <c r="D32" s="1"/>
    </row>
    <row r="33" spans="1:4" ht="15" customHeight="1" x14ac:dyDescent="0.25">
      <c r="A33" s="1"/>
      <c r="B33" s="1"/>
      <c r="C33" s="1"/>
      <c r="D33" s="1"/>
    </row>
    <row r="34" spans="1:4" x14ac:dyDescent="0.25">
      <c r="A34" s="1"/>
      <c r="B34" s="1"/>
      <c r="C34" s="1"/>
      <c r="D34" s="1"/>
    </row>
    <row r="35" spans="1:4" ht="15" customHeight="1" x14ac:dyDescent="0.25">
      <c r="A35" s="1"/>
      <c r="B35" s="1"/>
      <c r="C35" s="1"/>
      <c r="D35" s="1"/>
    </row>
    <row r="36" spans="1:4" ht="15" customHeight="1" x14ac:dyDescent="0.25">
      <c r="A36" s="1"/>
      <c r="B36" s="1"/>
      <c r="C36" s="1"/>
      <c r="D36" s="1"/>
    </row>
    <row r="37" spans="1:4" x14ac:dyDescent="0.25">
      <c r="A37" s="1"/>
      <c r="B37" s="1"/>
      <c r="C37" s="1"/>
      <c r="D37" s="1"/>
    </row>
    <row r="38" spans="1:4" ht="15" customHeight="1" x14ac:dyDescent="0.25">
      <c r="A38" s="1"/>
      <c r="B38" s="1"/>
      <c r="C38" s="1"/>
      <c r="D38" s="1"/>
    </row>
    <row r="39" spans="1:4" x14ac:dyDescent="0.25">
      <c r="A39" s="1"/>
      <c r="B39" s="1"/>
      <c r="C39" s="1"/>
      <c r="D39" s="1"/>
    </row>
    <row r="40" spans="1:4" x14ac:dyDescent="0.25">
      <c r="A40" s="1"/>
      <c r="B40" s="1"/>
      <c r="C40" s="1"/>
      <c r="D40" s="1"/>
    </row>
    <row r="41" spans="1:4" ht="15" customHeight="1" x14ac:dyDescent="0.25">
      <c r="A41" s="1"/>
      <c r="B41" s="1"/>
      <c r="C41" s="1"/>
      <c r="D41" s="1"/>
    </row>
    <row r="42" spans="1:4" x14ac:dyDescent="0.25">
      <c r="A42" s="1"/>
      <c r="B42" s="1"/>
      <c r="C42" s="1"/>
      <c r="D42" s="1"/>
    </row>
    <row r="43" spans="1:4" x14ac:dyDescent="0.25">
      <c r="A43" s="1"/>
      <c r="B43" s="1"/>
      <c r="C43" s="1"/>
      <c r="D43" s="1"/>
    </row>
    <row r="44" spans="1:4" ht="15" customHeight="1" x14ac:dyDescent="0.25">
      <c r="A44" s="1"/>
      <c r="B44" s="1"/>
      <c r="C44" s="1"/>
      <c r="D44" s="1"/>
    </row>
    <row r="45" spans="1:4" x14ac:dyDescent="0.25">
      <c r="A45" s="1"/>
      <c r="B45" s="1"/>
      <c r="C45" s="1"/>
      <c r="D45" s="1"/>
    </row>
    <row r="46" spans="1:4" x14ac:dyDescent="0.25">
      <c r="A46" s="1"/>
      <c r="B46" s="1"/>
      <c r="C46" s="1"/>
      <c r="D46" s="1"/>
    </row>
    <row r="47" spans="1:4" ht="15" customHeight="1" x14ac:dyDescent="0.25">
      <c r="A47" s="1"/>
      <c r="B47" s="1"/>
      <c r="C47" s="1"/>
      <c r="D47" s="1"/>
    </row>
    <row r="48" spans="1:4" x14ac:dyDescent="0.25">
      <c r="A48" s="1"/>
      <c r="B48" s="1"/>
      <c r="C48" s="1"/>
      <c r="D48" s="1"/>
    </row>
    <row r="49" spans="1:4" x14ac:dyDescent="0.25">
      <c r="A49" s="1"/>
      <c r="B49" s="1"/>
      <c r="C49" s="1"/>
      <c r="D49" s="1"/>
    </row>
    <row r="50" spans="1:4" ht="15" customHeight="1" x14ac:dyDescent="0.25">
      <c r="A50" s="1"/>
      <c r="B50" s="1"/>
      <c r="C50" s="1"/>
      <c r="D50" s="1"/>
    </row>
    <row r="51" spans="1:4" x14ac:dyDescent="0.25">
      <c r="A51" s="1"/>
      <c r="B51" s="1"/>
      <c r="C51" s="1"/>
      <c r="D51" s="1"/>
    </row>
    <row r="52" spans="1:4" x14ac:dyDescent="0.25">
      <c r="A52" s="1"/>
      <c r="B52" s="1"/>
      <c r="C52" s="1"/>
      <c r="D52" s="1"/>
    </row>
    <row r="53" spans="1:4" ht="15" customHeight="1" x14ac:dyDescent="0.25">
      <c r="A53" s="1"/>
      <c r="B53" s="1"/>
      <c r="C53" s="1"/>
      <c r="D53" s="1"/>
    </row>
    <row r="54" spans="1:4" x14ac:dyDescent="0.25">
      <c r="A54" s="1"/>
      <c r="B54" s="1"/>
      <c r="C54" s="1"/>
      <c r="D54" s="1"/>
    </row>
    <row r="55" spans="1:4" x14ac:dyDescent="0.25">
      <c r="A55" s="1"/>
      <c r="B55" s="1"/>
      <c r="C55" s="1"/>
      <c r="D55" s="1"/>
    </row>
    <row r="56" spans="1:4" ht="15" customHeight="1" x14ac:dyDescent="0.25">
      <c r="A56" s="1"/>
      <c r="B56" s="1"/>
      <c r="C56" s="1"/>
      <c r="D56" s="1"/>
    </row>
    <row r="57" spans="1:4" x14ac:dyDescent="0.25">
      <c r="A57" s="1"/>
      <c r="B57" s="1"/>
      <c r="C57" s="1"/>
      <c r="D57" s="1"/>
    </row>
    <row r="58" spans="1:4" x14ac:dyDescent="0.25">
      <c r="A58" s="1"/>
      <c r="B58" s="1"/>
      <c r="C58" s="1"/>
      <c r="D58" s="1"/>
    </row>
    <row r="59" spans="1:4" ht="15" customHeight="1" x14ac:dyDescent="0.25">
      <c r="A59" s="1"/>
      <c r="B59" s="1"/>
      <c r="C59" s="1"/>
      <c r="D59" s="1"/>
    </row>
    <row r="60" spans="1:4" x14ac:dyDescent="0.25">
      <c r="A60" s="1"/>
      <c r="B60" s="1"/>
      <c r="C60" s="1"/>
      <c r="D60" s="1"/>
    </row>
    <row r="61" spans="1:4" x14ac:dyDescent="0.25">
      <c r="A61" s="1"/>
      <c r="B61" s="1"/>
      <c r="C61" s="1"/>
      <c r="D61" s="1"/>
    </row>
    <row r="62" spans="1:4" ht="15" customHeight="1" x14ac:dyDescent="0.25">
      <c r="A62" s="1"/>
      <c r="B62" s="1"/>
      <c r="C62" s="1"/>
      <c r="D62" s="1"/>
    </row>
    <row r="63" spans="1:4" x14ac:dyDescent="0.25">
      <c r="A63" s="1"/>
      <c r="B63" s="1"/>
      <c r="C63" s="1"/>
      <c r="D63" s="1"/>
    </row>
    <row r="64" spans="1:4" x14ac:dyDescent="0.25">
      <c r="A64" s="1"/>
      <c r="B64" s="1"/>
      <c r="C64" s="1"/>
      <c r="D64" s="1"/>
    </row>
    <row r="65" spans="1:4" ht="15" customHeight="1" x14ac:dyDescent="0.25">
      <c r="A65" s="1"/>
      <c r="B65" s="1"/>
      <c r="C65" s="1"/>
      <c r="D65" s="1"/>
    </row>
    <row r="66" spans="1:4" x14ac:dyDescent="0.25">
      <c r="A66" s="1"/>
      <c r="B66" s="1"/>
      <c r="C66" s="1"/>
      <c r="D66" s="1"/>
    </row>
    <row r="67" spans="1:4" x14ac:dyDescent="0.25">
      <c r="A67" s="1"/>
      <c r="B67" s="1"/>
      <c r="C67" s="1"/>
      <c r="D67" s="1"/>
    </row>
    <row r="68" spans="1:4" ht="15" customHeight="1" x14ac:dyDescent="0.25">
      <c r="A68" s="1"/>
      <c r="B68" s="1"/>
      <c r="C68" s="1"/>
      <c r="D68" s="1"/>
    </row>
    <row r="69" spans="1:4" x14ac:dyDescent="0.25">
      <c r="A69" s="1"/>
      <c r="B69" s="1"/>
      <c r="C69" s="1"/>
      <c r="D69" s="1"/>
    </row>
    <row r="70" spans="1:4" x14ac:dyDescent="0.25">
      <c r="A70" s="1"/>
      <c r="B70" s="1"/>
      <c r="C70" s="1"/>
      <c r="D70" s="1"/>
    </row>
    <row r="71" spans="1:4" ht="15" customHeight="1" x14ac:dyDescent="0.25">
      <c r="A71" s="1"/>
      <c r="B71" s="1"/>
      <c r="C71" s="1"/>
      <c r="D71" s="1"/>
    </row>
    <row r="72" spans="1:4" x14ac:dyDescent="0.25">
      <c r="A72" s="1"/>
      <c r="B72" s="1"/>
      <c r="C72" s="1"/>
      <c r="D72" s="1"/>
    </row>
    <row r="73" spans="1:4" x14ac:dyDescent="0.25">
      <c r="A73" s="1"/>
      <c r="B73" s="1"/>
      <c r="C73" s="1"/>
      <c r="D73" s="1"/>
    </row>
    <row r="74" spans="1:4" ht="15" customHeight="1" x14ac:dyDescent="0.25">
      <c r="A74" s="1"/>
      <c r="B74" s="1"/>
      <c r="C74" s="1"/>
      <c r="D74" s="1"/>
    </row>
    <row r="75" spans="1:4" x14ac:dyDescent="0.25">
      <c r="A75" s="1"/>
      <c r="B75" s="1"/>
      <c r="C75" s="1"/>
      <c r="D75" s="1"/>
    </row>
    <row r="76" spans="1:4" x14ac:dyDescent="0.25">
      <c r="A76" s="1"/>
      <c r="B76" s="1"/>
      <c r="C76" s="1"/>
      <c r="D76" s="1"/>
    </row>
    <row r="77" spans="1:4" ht="15" customHeight="1"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4:C5"/>
    <mergeCell ref="D4:D5"/>
    <mergeCell ref="A7:C7"/>
    <mergeCell ref="A3:D3"/>
    <mergeCell ref="A2:D2"/>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13"/>
  <sheetViews>
    <sheetView topLeftCell="A3" zoomScale="80" zoomScaleNormal="80" zoomScaleSheetLayoutView="100" workbookViewId="0">
      <selection activeCell="A15" sqref="A15"/>
    </sheetView>
  </sheetViews>
  <sheetFormatPr defaultRowHeight="15" x14ac:dyDescent="0.25"/>
  <cols>
    <col min="1" max="1" width="44.28515625" customWidth="1"/>
    <col min="2" max="2" width="7.28515625" customWidth="1"/>
    <col min="3" max="3" width="52.7109375" customWidth="1"/>
    <col min="4" max="4" width="24.42578125" customWidth="1"/>
  </cols>
  <sheetData>
    <row r="1" spans="1:4" ht="17.25" x14ac:dyDescent="0.3">
      <c r="A1" s="723" t="s">
        <v>2869</v>
      </c>
      <c r="B1" s="724"/>
      <c r="C1" s="724"/>
      <c r="D1" s="24"/>
    </row>
    <row r="2" spans="1:4" ht="17.25" x14ac:dyDescent="0.3">
      <c r="A2" s="709" t="s">
        <v>2751</v>
      </c>
      <c r="B2" s="710"/>
      <c r="C2" s="710"/>
      <c r="D2" s="25"/>
    </row>
    <row r="3" spans="1:4" ht="15.75" thickBot="1" x14ac:dyDescent="0.3">
      <c r="A3" s="668"/>
      <c r="B3" s="669"/>
      <c r="C3" s="669"/>
      <c r="D3" s="711"/>
    </row>
    <row r="4" spans="1:4" x14ac:dyDescent="0.25">
      <c r="A4" s="675" t="s">
        <v>2943</v>
      </c>
      <c r="B4" s="725"/>
      <c r="C4" s="725"/>
      <c r="D4" s="730" t="s">
        <v>2989</v>
      </c>
    </row>
    <row r="5" spans="1:4" ht="28.5" customHeight="1" thickBot="1" x14ac:dyDescent="0.3">
      <c r="A5" s="745"/>
      <c r="B5" s="746"/>
      <c r="C5" s="746"/>
      <c r="D5" s="747"/>
    </row>
    <row r="6" spans="1:4" ht="15.75" thickBot="1" x14ac:dyDescent="0.3">
      <c r="A6" s="178" t="s">
        <v>2662</v>
      </c>
      <c r="B6" s="181"/>
      <c r="C6" s="83" t="str">
        <f>+Obsah!C4</f>
        <v>(31/12/2024)</v>
      </c>
      <c r="D6" s="180"/>
    </row>
    <row r="7" spans="1:4" ht="41.25" customHeight="1" thickBot="1" x14ac:dyDescent="0.3">
      <c r="A7" s="732" t="s">
        <v>2994</v>
      </c>
      <c r="B7" s="733"/>
      <c r="C7" s="734"/>
      <c r="D7" s="84" t="s">
        <v>67</v>
      </c>
    </row>
    <row r="8" spans="1:4" x14ac:dyDescent="0.25">
      <c r="A8" s="736" t="s">
        <v>637</v>
      </c>
      <c r="B8" s="737"/>
      <c r="C8" s="737"/>
      <c r="D8" s="738"/>
    </row>
    <row r="9" spans="1:4" ht="15" customHeight="1" x14ac:dyDescent="0.25">
      <c r="A9" s="736" t="s">
        <v>2664</v>
      </c>
      <c r="B9" s="737"/>
      <c r="C9" s="737"/>
      <c r="D9" s="738"/>
    </row>
    <row r="10" spans="1:4" x14ac:dyDescent="0.25">
      <c r="A10" s="736" t="s">
        <v>2665</v>
      </c>
      <c r="B10" s="737"/>
      <c r="C10" s="737"/>
      <c r="D10" s="738"/>
    </row>
    <row r="11" spans="1:4" x14ac:dyDescent="0.25">
      <c r="A11" s="736" t="s">
        <v>2666</v>
      </c>
      <c r="B11" s="737"/>
      <c r="C11" s="737"/>
      <c r="D11" s="738"/>
    </row>
    <row r="12" spans="1:4" x14ac:dyDescent="0.25">
      <c r="A12" s="736" t="s">
        <v>2667</v>
      </c>
      <c r="B12" s="737"/>
      <c r="C12" s="737"/>
      <c r="D12" s="738"/>
    </row>
    <row r="13" spans="1:4" ht="15.75" thickBot="1" x14ac:dyDescent="0.3">
      <c r="A13" s="739" t="s">
        <v>2668</v>
      </c>
      <c r="B13" s="740"/>
      <c r="C13" s="740"/>
      <c r="D13" s="74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2"/>
  <sheetViews>
    <sheetView view="pageBreakPreview" zoomScaleNormal="100" zoomScaleSheetLayoutView="100" workbookViewId="0">
      <selection activeCell="B28" sqref="B28"/>
    </sheetView>
  </sheetViews>
  <sheetFormatPr defaultRowHeight="15" x14ac:dyDescent="0.25"/>
  <cols>
    <col min="1" max="1" width="6.28515625" customWidth="1"/>
    <col min="2" max="2" width="39.7109375" customWidth="1"/>
    <col min="3" max="3" width="39" customWidth="1"/>
    <col min="4" max="4" width="29.5703125" customWidth="1"/>
  </cols>
  <sheetData>
    <row r="1" spans="1:4" ht="17.25" x14ac:dyDescent="0.3">
      <c r="A1" s="216" t="s">
        <v>2857</v>
      </c>
      <c r="B1" s="33"/>
      <c r="C1" s="23"/>
      <c r="D1" s="24"/>
    </row>
    <row r="2" spans="1:4" ht="17.25" x14ac:dyDescent="0.3">
      <c r="A2" s="217" t="s">
        <v>7</v>
      </c>
      <c r="B2" s="34"/>
      <c r="C2" s="22"/>
      <c r="D2" s="25"/>
    </row>
    <row r="3" spans="1:4" ht="15.75" thickBot="1" x14ac:dyDescent="0.3">
      <c r="A3" s="668"/>
      <c r="B3" s="669"/>
      <c r="C3" s="669"/>
      <c r="D3" s="711"/>
    </row>
    <row r="4" spans="1:4" ht="20.100000000000001" customHeight="1" x14ac:dyDescent="0.25">
      <c r="A4" s="675" t="s">
        <v>7</v>
      </c>
      <c r="B4" s="725"/>
      <c r="C4" s="676"/>
      <c r="D4" s="753"/>
    </row>
    <row r="5" spans="1:4" ht="34.5" customHeight="1" thickBot="1" x14ac:dyDescent="0.3">
      <c r="A5" s="754" t="s">
        <v>2984</v>
      </c>
      <c r="B5" s="755"/>
      <c r="C5" s="756"/>
      <c r="D5" s="757"/>
    </row>
    <row r="6" spans="1:4" ht="15" customHeight="1" thickBot="1" x14ac:dyDescent="0.3">
      <c r="A6" s="510" t="s">
        <v>2662</v>
      </c>
      <c r="B6" s="748"/>
      <c r="C6" s="751" t="s">
        <v>11</v>
      </c>
      <c r="D6" s="752"/>
    </row>
    <row r="7" spans="1:4" ht="16.5" customHeight="1" thickBot="1" x14ac:dyDescent="0.3">
      <c r="A7" s="749" t="s">
        <v>2669</v>
      </c>
      <c r="B7" s="182" t="s">
        <v>72</v>
      </c>
      <c r="C7" s="183" t="s">
        <v>71</v>
      </c>
      <c r="D7" s="183" t="s">
        <v>70</v>
      </c>
    </row>
    <row r="8" spans="1:4" ht="59.25" customHeight="1" thickBot="1" x14ac:dyDescent="0.3">
      <c r="A8" s="750"/>
      <c r="B8" s="184" t="s">
        <v>69</v>
      </c>
      <c r="C8" s="185" t="s">
        <v>625</v>
      </c>
      <c r="D8" s="186" t="s">
        <v>68</v>
      </c>
    </row>
    <row r="9" spans="1:4" ht="12" customHeight="1" x14ac:dyDescent="0.25">
      <c r="A9" s="7">
        <v>1</v>
      </c>
      <c r="B9" s="6"/>
      <c r="C9" s="9"/>
      <c r="D9" s="5"/>
    </row>
    <row r="10" spans="1:4" ht="12" customHeight="1" x14ac:dyDescent="0.25">
      <c r="A10" s="4">
        <v>2</v>
      </c>
      <c r="B10" s="3"/>
      <c r="C10" s="2"/>
      <c r="D10" s="2"/>
    </row>
    <row r="11" spans="1:4" ht="12" customHeight="1" x14ac:dyDescent="0.25">
      <c r="A11" s="4">
        <v>3</v>
      </c>
      <c r="B11" s="3"/>
      <c r="C11" s="2"/>
      <c r="D11" s="2"/>
    </row>
    <row r="12" spans="1:4" ht="12" customHeight="1" thickBot="1" x14ac:dyDescent="0.3">
      <c r="A12" s="30" t="s">
        <v>53</v>
      </c>
      <c r="B12" s="31"/>
      <c r="C12" s="32"/>
      <c r="D12" s="3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15"/>
  <sheetViews>
    <sheetView zoomScale="80" zoomScaleNormal="80" zoomScaleSheetLayoutView="100" workbookViewId="0">
      <selection activeCell="B26" sqref="B26"/>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ht="17.25" x14ac:dyDescent="0.3">
      <c r="A1" s="723" t="s">
        <v>2849</v>
      </c>
      <c r="B1" s="724"/>
      <c r="C1" s="23"/>
      <c r="D1" s="23"/>
      <c r="E1" s="24"/>
    </row>
    <row r="2" spans="1:5" ht="17.25" x14ac:dyDescent="0.3">
      <c r="A2" s="709" t="s">
        <v>2753</v>
      </c>
      <c r="B2" s="710"/>
      <c r="C2" s="22"/>
      <c r="D2" s="22"/>
      <c r="E2" s="25"/>
    </row>
    <row r="3" spans="1:5" ht="15" customHeight="1" thickBot="1" x14ac:dyDescent="0.3">
      <c r="A3" s="668"/>
      <c r="B3" s="669"/>
      <c r="C3" s="669"/>
      <c r="D3" s="669"/>
      <c r="E3" s="711"/>
    </row>
    <row r="4" spans="1:5" ht="20.100000000000001" customHeight="1" x14ac:dyDescent="0.25">
      <c r="A4" s="675" t="s">
        <v>2753</v>
      </c>
      <c r="B4" s="725"/>
      <c r="C4" s="725"/>
      <c r="D4" s="725"/>
      <c r="E4" s="670" t="s">
        <v>2989</v>
      </c>
    </row>
    <row r="5" spans="1:5" ht="41.25" customHeight="1" thickBot="1" x14ac:dyDescent="0.3">
      <c r="A5" s="745"/>
      <c r="B5" s="746"/>
      <c r="C5" s="746"/>
      <c r="D5" s="746"/>
      <c r="E5" s="671"/>
    </row>
    <row r="6" spans="1:5" ht="15.75" thickBot="1" x14ac:dyDescent="0.3">
      <c r="A6" s="590" t="s">
        <v>2662</v>
      </c>
      <c r="B6" s="591"/>
      <c r="C6" s="592"/>
      <c r="D6" s="187" t="str">
        <f>+Obsah!C4</f>
        <v>(31/12/2024)</v>
      </c>
      <c r="E6" s="188"/>
    </row>
    <row r="7" spans="1:5" ht="45" x14ac:dyDescent="0.25">
      <c r="A7" s="764" t="s">
        <v>2670</v>
      </c>
      <c r="B7" s="765"/>
      <c r="C7" s="766"/>
      <c r="D7" s="189" t="s">
        <v>78</v>
      </c>
      <c r="E7" s="770"/>
    </row>
    <row r="8" spans="1:5" ht="15.75" customHeight="1" thickBot="1" x14ac:dyDescent="0.3">
      <c r="A8" s="767"/>
      <c r="B8" s="768"/>
      <c r="C8" s="769"/>
      <c r="D8" s="190" t="s">
        <v>3097</v>
      </c>
      <c r="E8" s="771"/>
    </row>
    <row r="9" spans="1:5" ht="14.25" customHeight="1" x14ac:dyDescent="0.25">
      <c r="A9" s="761" t="s">
        <v>77</v>
      </c>
      <c r="B9" s="191" t="s">
        <v>76</v>
      </c>
      <c r="C9" s="191"/>
      <c r="D9" s="252">
        <v>1.0081185608763668</v>
      </c>
      <c r="E9" s="758" t="s">
        <v>2752</v>
      </c>
    </row>
    <row r="10" spans="1:5" ht="27.75" customHeight="1" x14ac:dyDescent="0.25">
      <c r="A10" s="762"/>
      <c r="B10" s="74" t="s">
        <v>74</v>
      </c>
      <c r="C10" s="74"/>
      <c r="D10" s="253">
        <v>16.560692327126709</v>
      </c>
      <c r="E10" s="759"/>
    </row>
    <row r="11" spans="1:5" ht="14.25" customHeight="1" x14ac:dyDescent="0.25">
      <c r="A11" s="762"/>
      <c r="B11" s="74" t="s">
        <v>75</v>
      </c>
      <c r="C11" s="74"/>
      <c r="D11" s="253">
        <v>225959.33679988305</v>
      </c>
      <c r="E11" s="759"/>
    </row>
    <row r="12" spans="1:5" ht="14.25" customHeight="1" x14ac:dyDescent="0.25">
      <c r="A12" s="762"/>
      <c r="B12" s="74" t="s">
        <v>73</v>
      </c>
      <c r="C12" s="74"/>
      <c r="D12" s="253">
        <v>2175.6333665694829</v>
      </c>
      <c r="E12" s="759"/>
    </row>
    <row r="13" spans="1:5" ht="25.5" customHeight="1" thickBot="1" x14ac:dyDescent="0.3">
      <c r="A13" s="763"/>
      <c r="B13" s="80" t="s">
        <v>2944</v>
      </c>
      <c r="C13" s="80"/>
      <c r="D13" s="254">
        <v>2241.2255806613625</v>
      </c>
      <c r="E13" s="760"/>
    </row>
    <row r="15" spans="1:5" x14ac:dyDescent="0.25">
      <c r="A15" s="39"/>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D24"/>
  <sheetViews>
    <sheetView zoomScale="80" zoomScaleNormal="80" zoomScaleSheetLayoutView="100" workbookViewId="0">
      <selection activeCell="E24" sqref="E24:E25"/>
    </sheetView>
  </sheetViews>
  <sheetFormatPr defaultRowHeight="15" x14ac:dyDescent="0.25"/>
  <cols>
    <col min="1" max="1" width="63.85546875" customWidth="1"/>
    <col min="2" max="2" width="16.28515625" customWidth="1"/>
    <col min="3" max="3" width="23.7109375" customWidth="1"/>
    <col min="4" max="4" width="15.7109375" customWidth="1"/>
  </cols>
  <sheetData>
    <row r="1" spans="1:4" ht="17.25" x14ac:dyDescent="0.3">
      <c r="A1" s="81" t="s">
        <v>2870</v>
      </c>
      <c r="B1" s="23"/>
      <c r="C1" s="23"/>
      <c r="D1" s="24"/>
    </row>
    <row r="2" spans="1:4" ht="17.25" x14ac:dyDescent="0.3">
      <c r="A2" s="82" t="s">
        <v>5</v>
      </c>
      <c r="B2" s="22"/>
      <c r="C2" s="22"/>
      <c r="D2" s="25"/>
    </row>
    <row r="3" spans="1:4" ht="15.75" thickBot="1" x14ac:dyDescent="0.3">
      <c r="A3" s="782"/>
      <c r="B3" s="783"/>
      <c r="C3" s="783"/>
      <c r="D3" s="29"/>
    </row>
    <row r="4" spans="1:4" ht="30" customHeight="1" x14ac:dyDescent="0.25">
      <c r="A4" s="675" t="s">
        <v>5</v>
      </c>
      <c r="B4" s="725"/>
      <c r="C4" s="725"/>
      <c r="D4" s="670" t="s">
        <v>2989</v>
      </c>
    </row>
    <row r="5" spans="1:4" ht="30" customHeight="1" thickBot="1" x14ac:dyDescent="0.3">
      <c r="A5" s="745"/>
      <c r="B5" s="746"/>
      <c r="C5" s="746"/>
      <c r="D5" s="671"/>
    </row>
    <row r="6" spans="1:4" ht="15.75" thickBot="1" x14ac:dyDescent="0.3">
      <c r="A6" s="178" t="s">
        <v>2662</v>
      </c>
      <c r="B6" s="785" t="str">
        <f>+Obsah!C4</f>
        <v>(31/12/2024)</v>
      </c>
      <c r="C6" s="786"/>
      <c r="D6" s="198"/>
    </row>
    <row r="7" spans="1:4" ht="36.75" customHeight="1" x14ac:dyDescent="0.25">
      <c r="A7" s="772" t="s">
        <v>2945</v>
      </c>
      <c r="B7" s="688" t="s">
        <v>78</v>
      </c>
      <c r="C7" s="784"/>
      <c r="D7" s="777" t="s">
        <v>2754</v>
      </c>
    </row>
    <row r="8" spans="1:4" ht="15.75" thickBot="1" x14ac:dyDescent="0.3">
      <c r="A8" s="773"/>
      <c r="B8" s="780" t="s">
        <v>3097</v>
      </c>
      <c r="C8" s="781"/>
      <c r="D8" s="778"/>
    </row>
    <row r="9" spans="1:4" ht="45" customHeight="1" thickBot="1" x14ac:dyDescent="0.3">
      <c r="A9" s="774"/>
      <c r="B9" s="199" t="s">
        <v>82</v>
      </c>
      <c r="C9" s="200" t="s">
        <v>81</v>
      </c>
      <c r="D9" s="778"/>
    </row>
    <row r="10" spans="1:4" s="8" customFormat="1" ht="15" customHeight="1" x14ac:dyDescent="0.25">
      <c r="A10" s="201" t="s">
        <v>638</v>
      </c>
      <c r="B10" s="192"/>
      <c r="C10" s="193"/>
      <c r="D10" s="778"/>
    </row>
    <row r="11" spans="1:4" x14ac:dyDescent="0.25">
      <c r="A11" s="202" t="s">
        <v>639</v>
      </c>
      <c r="B11" s="194">
        <v>431981050.56699997</v>
      </c>
      <c r="C11" s="195">
        <v>4788519.199</v>
      </c>
      <c r="D11" s="778"/>
    </row>
    <row r="12" spans="1:4" ht="30" x14ac:dyDescent="0.25">
      <c r="A12" s="202" t="s">
        <v>640</v>
      </c>
      <c r="B12" s="194">
        <v>292391112.88099998</v>
      </c>
      <c r="C12" s="195">
        <v>3507171.4709999999</v>
      </c>
      <c r="D12" s="778"/>
    </row>
    <row r="13" spans="1:4" x14ac:dyDescent="0.25">
      <c r="A13" s="201" t="s">
        <v>641</v>
      </c>
      <c r="B13" s="194"/>
      <c r="C13" s="195"/>
      <c r="D13" s="778"/>
    </row>
    <row r="14" spans="1:4" ht="15" customHeight="1" x14ac:dyDescent="0.25">
      <c r="A14" s="202" t="s">
        <v>80</v>
      </c>
      <c r="B14" s="194">
        <v>381092083.97799999</v>
      </c>
      <c r="C14" s="195">
        <v>4441855.1179999998</v>
      </c>
      <c r="D14" s="778"/>
    </row>
    <row r="15" spans="1:4" ht="15.75" thickBot="1" x14ac:dyDescent="0.3">
      <c r="A15" s="203" t="s">
        <v>79</v>
      </c>
      <c r="B15" s="196">
        <v>343280079.46999997</v>
      </c>
      <c r="C15" s="197">
        <v>3853835.5520000001</v>
      </c>
      <c r="D15" s="779"/>
    </row>
    <row r="16" spans="1:4" ht="30.75" customHeight="1" x14ac:dyDescent="0.25">
      <c r="A16" s="772" t="s">
        <v>2946</v>
      </c>
      <c r="B16" s="775" t="s">
        <v>78</v>
      </c>
      <c r="C16" s="776"/>
      <c r="D16" s="777" t="s">
        <v>2754</v>
      </c>
    </row>
    <row r="17" spans="1:4" ht="15.75" thickBot="1" x14ac:dyDescent="0.3">
      <c r="A17" s="773"/>
      <c r="B17" s="780" t="s">
        <v>3097</v>
      </c>
      <c r="C17" s="781"/>
      <c r="D17" s="778"/>
    </row>
    <row r="18" spans="1:4" ht="45" customHeight="1" thickBot="1" x14ac:dyDescent="0.3">
      <c r="A18" s="774"/>
      <c r="B18" s="199" t="s">
        <v>82</v>
      </c>
      <c r="C18" s="200" t="s">
        <v>81</v>
      </c>
      <c r="D18" s="778"/>
    </row>
    <row r="19" spans="1:4" x14ac:dyDescent="0.25">
      <c r="A19" s="201" t="s">
        <v>638</v>
      </c>
      <c r="B19" s="192"/>
      <c r="C19" s="193"/>
      <c r="D19" s="778"/>
    </row>
    <row r="20" spans="1:4" x14ac:dyDescent="0.25">
      <c r="A20" s="202" t="s">
        <v>639</v>
      </c>
      <c r="B20" s="194">
        <v>431981050.56699997</v>
      </c>
      <c r="C20" s="195">
        <v>10606232.207</v>
      </c>
      <c r="D20" s="778"/>
    </row>
    <row r="21" spans="1:4" ht="30" x14ac:dyDescent="0.25">
      <c r="A21" s="202" t="s">
        <v>640</v>
      </c>
      <c r="B21" s="194">
        <v>292391112.88099998</v>
      </c>
      <c r="C21" s="195">
        <v>3203749.6370000001</v>
      </c>
      <c r="D21" s="778"/>
    </row>
    <row r="22" spans="1:4" x14ac:dyDescent="0.25">
      <c r="A22" s="201" t="s">
        <v>641</v>
      </c>
      <c r="B22" s="194"/>
      <c r="C22" s="195"/>
      <c r="D22" s="778"/>
    </row>
    <row r="23" spans="1:4" ht="13.5" customHeight="1" x14ac:dyDescent="0.25">
      <c r="A23" s="202" t="s">
        <v>80</v>
      </c>
      <c r="B23" s="194">
        <v>381092083.97799999</v>
      </c>
      <c r="C23" s="195">
        <v>10286232.314999999</v>
      </c>
      <c r="D23" s="778"/>
    </row>
    <row r="24" spans="1:4" ht="15.75" thickBot="1" x14ac:dyDescent="0.3">
      <c r="A24" s="203" t="s">
        <v>79</v>
      </c>
      <c r="B24" s="196">
        <v>343280079.46999997</v>
      </c>
      <c r="C24" s="197">
        <v>3523749.5290000001</v>
      </c>
      <c r="D24" s="779"/>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E120"/>
  <sheetViews>
    <sheetView topLeftCell="B30" zoomScale="80" zoomScaleNormal="80" zoomScaleSheetLayoutView="100" workbookViewId="0">
      <selection activeCell="D81" sqref="D81:D120"/>
    </sheetView>
  </sheetViews>
  <sheetFormatPr defaultRowHeight="15" x14ac:dyDescent="0.25"/>
  <cols>
    <col min="1" max="1" width="16.5703125" customWidth="1"/>
    <col min="2" max="2" width="28" customWidth="1"/>
    <col min="3" max="3" width="47" customWidth="1"/>
    <col min="4" max="4" width="29.5703125" customWidth="1"/>
    <col min="5" max="5" width="12.5703125" customWidth="1"/>
  </cols>
  <sheetData>
    <row r="1" spans="1:5" ht="21" customHeight="1" x14ac:dyDescent="0.25">
      <c r="A1" s="204" t="s">
        <v>2850</v>
      </c>
      <c r="B1" s="816"/>
      <c r="C1" s="816"/>
      <c r="D1" s="816"/>
      <c r="E1" s="817"/>
    </row>
    <row r="2" spans="1:5" ht="16.5" customHeight="1" x14ac:dyDescent="0.3">
      <c r="A2" s="82" t="s">
        <v>2660</v>
      </c>
      <c r="B2" s="36"/>
      <c r="C2" s="36"/>
      <c r="D2" s="36"/>
      <c r="E2" s="37"/>
    </row>
    <row r="3" spans="1:5" ht="15.75" thickBot="1" x14ac:dyDescent="0.3">
      <c r="A3" s="782"/>
      <c r="B3" s="783"/>
      <c r="C3" s="783"/>
      <c r="D3" s="783"/>
      <c r="E3" s="818"/>
    </row>
    <row r="4" spans="1:5" x14ac:dyDescent="0.25">
      <c r="A4" s="675" t="s">
        <v>6</v>
      </c>
      <c r="B4" s="725"/>
      <c r="C4" s="725"/>
      <c r="D4" s="725"/>
      <c r="E4" s="670" t="s">
        <v>2989</v>
      </c>
    </row>
    <row r="5" spans="1:5" ht="64.5" customHeight="1" thickBot="1" x14ac:dyDescent="0.3">
      <c r="A5" s="745"/>
      <c r="B5" s="746"/>
      <c r="C5" s="746"/>
      <c r="D5" s="746"/>
      <c r="E5" s="671"/>
    </row>
    <row r="6" spans="1:5" ht="15.75" thickBot="1" x14ac:dyDescent="0.3">
      <c r="A6" s="822" t="s">
        <v>2662</v>
      </c>
      <c r="B6" s="823"/>
      <c r="C6" s="824"/>
      <c r="D6" s="208" t="str">
        <f>+Obsah!C4</f>
        <v>(31/12/2024)</v>
      </c>
      <c r="E6" s="198"/>
    </row>
    <row r="7" spans="1:5" ht="44.25" customHeight="1" x14ac:dyDescent="0.25">
      <c r="A7" s="819" t="s">
        <v>2974</v>
      </c>
      <c r="B7" s="820"/>
      <c r="C7" s="821"/>
      <c r="D7" s="209" t="s">
        <v>78</v>
      </c>
      <c r="E7" s="825" t="s">
        <v>2678</v>
      </c>
    </row>
    <row r="8" spans="1:5" ht="21" customHeight="1" thickBot="1" x14ac:dyDescent="0.3">
      <c r="A8" s="767"/>
      <c r="B8" s="768"/>
      <c r="C8" s="769"/>
      <c r="D8" s="268" t="s">
        <v>3097</v>
      </c>
      <c r="E8" s="826"/>
    </row>
    <row r="9" spans="1:5" x14ac:dyDescent="0.25">
      <c r="A9" s="795" t="s">
        <v>2733</v>
      </c>
      <c r="B9" s="796"/>
      <c r="C9" s="796"/>
      <c r="D9" s="797"/>
      <c r="E9" s="826"/>
    </row>
    <row r="10" spans="1:5" x14ac:dyDescent="0.25">
      <c r="A10" s="798" t="s">
        <v>2656</v>
      </c>
      <c r="B10" s="799"/>
      <c r="C10" s="800"/>
      <c r="D10" s="205">
        <v>26091747.40921</v>
      </c>
      <c r="E10" s="826"/>
    </row>
    <row r="11" spans="1:5" x14ac:dyDescent="0.25">
      <c r="A11" s="801" t="s">
        <v>99</v>
      </c>
      <c r="B11" s="802"/>
      <c r="C11" s="803"/>
      <c r="D11" s="205">
        <v>2908967.6445999998</v>
      </c>
      <c r="E11" s="826"/>
    </row>
    <row r="12" spans="1:5" x14ac:dyDescent="0.25">
      <c r="A12" s="801" t="s">
        <v>98</v>
      </c>
      <c r="B12" s="802"/>
      <c r="C12" s="803"/>
      <c r="D12" s="205">
        <v>14343508.891170001</v>
      </c>
      <c r="E12" s="826"/>
    </row>
    <row r="13" spans="1:5" x14ac:dyDescent="0.25">
      <c r="A13" s="801" t="s">
        <v>2755</v>
      </c>
      <c r="B13" s="802"/>
      <c r="C13" s="803"/>
      <c r="D13" s="205">
        <v>8839270.8734400012</v>
      </c>
      <c r="E13" s="826"/>
    </row>
    <row r="14" spans="1:5" x14ac:dyDescent="0.25">
      <c r="A14" s="798" t="s">
        <v>2658</v>
      </c>
      <c r="B14" s="799"/>
      <c r="C14" s="800"/>
      <c r="D14" s="205">
        <v>4394534.8301299997</v>
      </c>
      <c r="E14" s="826"/>
    </row>
    <row r="15" spans="1:5" x14ac:dyDescent="0.25">
      <c r="A15" s="801" t="s">
        <v>2756</v>
      </c>
      <c r="B15" s="802"/>
      <c r="C15" s="803"/>
      <c r="D15" s="205">
        <v>3853835.5514199999</v>
      </c>
      <c r="E15" s="826"/>
    </row>
    <row r="16" spans="1:5" x14ac:dyDescent="0.25">
      <c r="A16" s="801" t="s">
        <v>2757</v>
      </c>
      <c r="B16" s="802"/>
      <c r="C16" s="803"/>
      <c r="D16" s="205">
        <v>0</v>
      </c>
      <c r="E16" s="826"/>
    </row>
    <row r="17" spans="1:5" x14ac:dyDescent="0.25">
      <c r="A17" s="801" t="s">
        <v>2758</v>
      </c>
      <c r="B17" s="802"/>
      <c r="C17" s="803"/>
      <c r="D17" s="205">
        <v>540699.27870999998</v>
      </c>
      <c r="E17" s="826"/>
    </row>
    <row r="18" spans="1:5" x14ac:dyDescent="0.25">
      <c r="A18" s="801" t="s">
        <v>2759</v>
      </c>
      <c r="B18" s="802"/>
      <c r="C18" s="803"/>
      <c r="D18" s="205">
        <v>0</v>
      </c>
      <c r="E18" s="826"/>
    </row>
    <row r="19" spans="1:5" x14ac:dyDescent="0.25">
      <c r="A19" s="798" t="s">
        <v>2686</v>
      </c>
      <c r="B19" s="799"/>
      <c r="C19" s="800"/>
      <c r="D19" s="205">
        <v>181848.24687</v>
      </c>
      <c r="E19" s="826"/>
    </row>
    <row r="20" spans="1:5" x14ac:dyDescent="0.25">
      <c r="A20" s="801" t="s">
        <v>2757</v>
      </c>
      <c r="B20" s="802"/>
      <c r="C20" s="803"/>
      <c r="D20" s="205">
        <v>0</v>
      </c>
      <c r="E20" s="826"/>
    </row>
    <row r="21" spans="1:5" x14ac:dyDescent="0.25">
      <c r="A21" s="801" t="s">
        <v>2758</v>
      </c>
      <c r="B21" s="802"/>
      <c r="C21" s="803"/>
      <c r="D21" s="205">
        <v>181848.24687</v>
      </c>
      <c r="E21" s="826"/>
    </row>
    <row r="22" spans="1:5" x14ac:dyDescent="0.25">
      <c r="A22" s="801" t="s">
        <v>2759</v>
      </c>
      <c r="B22" s="802"/>
      <c r="C22" s="803"/>
      <c r="D22" s="205">
        <v>0</v>
      </c>
      <c r="E22" s="826"/>
    </row>
    <row r="23" spans="1:5" x14ac:dyDescent="0.25">
      <c r="A23" s="813" t="s">
        <v>97</v>
      </c>
      <c r="B23" s="814"/>
      <c r="C23" s="815"/>
      <c r="D23" s="205">
        <v>0</v>
      </c>
      <c r="E23" s="826"/>
    </row>
    <row r="24" spans="1:5" x14ac:dyDescent="0.25">
      <c r="A24" s="804" t="s">
        <v>2758</v>
      </c>
      <c r="B24" s="805"/>
      <c r="C24" s="806"/>
      <c r="D24" s="205">
        <v>0</v>
      </c>
      <c r="E24" s="826"/>
    </row>
    <row r="25" spans="1:5" ht="15.75" customHeight="1" x14ac:dyDescent="0.25">
      <c r="A25" s="804" t="s">
        <v>2759</v>
      </c>
      <c r="B25" s="805"/>
      <c r="C25" s="806"/>
      <c r="D25" s="205">
        <v>0</v>
      </c>
      <c r="E25" s="826"/>
    </row>
    <row r="26" spans="1:5" x14ac:dyDescent="0.25">
      <c r="A26" s="813" t="s">
        <v>2680</v>
      </c>
      <c r="B26" s="814"/>
      <c r="C26" s="815"/>
      <c r="D26" s="205">
        <v>232094.89687999999</v>
      </c>
      <c r="E26" s="826"/>
    </row>
    <row r="27" spans="1:5" x14ac:dyDescent="0.25">
      <c r="A27" s="804" t="s">
        <v>2757</v>
      </c>
      <c r="B27" s="805"/>
      <c r="C27" s="806"/>
      <c r="D27" s="205">
        <v>232094.89687999999</v>
      </c>
      <c r="E27" s="826"/>
    </row>
    <row r="28" spans="1:5" x14ac:dyDescent="0.25">
      <c r="A28" s="804" t="s">
        <v>2758</v>
      </c>
      <c r="B28" s="805"/>
      <c r="C28" s="806"/>
      <c r="D28" s="205">
        <v>0</v>
      </c>
      <c r="E28" s="826"/>
    </row>
    <row r="29" spans="1:5" x14ac:dyDescent="0.25">
      <c r="A29" s="804" t="s">
        <v>2759</v>
      </c>
      <c r="B29" s="805"/>
      <c r="C29" s="806"/>
      <c r="D29" s="205">
        <v>0</v>
      </c>
      <c r="E29" s="826"/>
    </row>
    <row r="30" spans="1:5" x14ac:dyDescent="0.25">
      <c r="A30" s="813" t="s">
        <v>2681</v>
      </c>
      <c r="B30" s="814"/>
      <c r="C30" s="815"/>
      <c r="D30" s="205">
        <v>684150302.57375002</v>
      </c>
      <c r="E30" s="826"/>
    </row>
    <row r="31" spans="1:5" x14ac:dyDescent="0.25">
      <c r="A31" s="804" t="s">
        <v>2758</v>
      </c>
      <c r="B31" s="805"/>
      <c r="C31" s="806"/>
      <c r="D31" s="205">
        <v>124658309.83092999</v>
      </c>
      <c r="E31" s="826"/>
    </row>
    <row r="32" spans="1:5" x14ac:dyDescent="0.25">
      <c r="A32" s="804" t="s">
        <v>2759</v>
      </c>
      <c r="B32" s="805"/>
      <c r="C32" s="806"/>
      <c r="D32" s="205">
        <v>559491992.74281991</v>
      </c>
      <c r="E32" s="826"/>
    </row>
    <row r="33" spans="1:5" x14ac:dyDescent="0.25">
      <c r="A33" s="798" t="s">
        <v>96</v>
      </c>
      <c r="B33" s="799"/>
      <c r="C33" s="800"/>
      <c r="D33" s="205">
        <v>4441855.1179099996</v>
      </c>
      <c r="E33" s="826"/>
    </row>
    <row r="34" spans="1:5" x14ac:dyDescent="0.25">
      <c r="A34" s="810" t="s">
        <v>2842</v>
      </c>
      <c r="B34" s="811"/>
      <c r="C34" s="812"/>
      <c r="D34" s="205">
        <v>438178.07782000001</v>
      </c>
      <c r="E34" s="826"/>
    </row>
    <row r="35" spans="1:5" x14ac:dyDescent="0.25">
      <c r="A35" s="798" t="s">
        <v>2843</v>
      </c>
      <c r="B35" s="799"/>
      <c r="C35" s="800"/>
      <c r="D35" s="205">
        <v>10953677.03671</v>
      </c>
      <c r="E35" s="826"/>
    </row>
    <row r="36" spans="1:5" x14ac:dyDescent="0.25">
      <c r="A36" s="804" t="s">
        <v>2947</v>
      </c>
      <c r="B36" s="805"/>
      <c r="C36" s="806"/>
      <c r="D36" s="205">
        <v>2047538.0012399999</v>
      </c>
      <c r="E36" s="826"/>
    </row>
    <row r="37" spans="1:5" x14ac:dyDescent="0.25">
      <c r="A37" s="801" t="s">
        <v>95</v>
      </c>
      <c r="B37" s="802"/>
      <c r="C37" s="803"/>
      <c r="D37" s="205">
        <v>2047538.0012399999</v>
      </c>
      <c r="E37" s="826"/>
    </row>
    <row r="38" spans="1:5" x14ac:dyDescent="0.25">
      <c r="A38" s="801" t="s">
        <v>2761</v>
      </c>
      <c r="B38" s="802"/>
      <c r="C38" s="803"/>
      <c r="D38" s="205">
        <v>0</v>
      </c>
      <c r="E38" s="826"/>
    </row>
    <row r="39" spans="1:5" x14ac:dyDescent="0.25">
      <c r="A39" s="801" t="s">
        <v>2948</v>
      </c>
      <c r="B39" s="802"/>
      <c r="C39" s="803"/>
      <c r="D39" s="205">
        <v>5221263.9112000009</v>
      </c>
      <c r="E39" s="826"/>
    </row>
    <row r="40" spans="1:5" x14ac:dyDescent="0.25">
      <c r="A40" s="801" t="s">
        <v>94</v>
      </c>
      <c r="B40" s="802"/>
      <c r="C40" s="803"/>
      <c r="D40" s="205">
        <v>447119.86264000001</v>
      </c>
      <c r="E40" s="826"/>
    </row>
    <row r="41" spans="1:5" x14ac:dyDescent="0.25">
      <c r="A41" s="801" t="s">
        <v>2762</v>
      </c>
      <c r="B41" s="802"/>
      <c r="C41" s="803"/>
      <c r="D41" s="205">
        <v>4774144.04856</v>
      </c>
      <c r="E41" s="826"/>
    </row>
    <row r="42" spans="1:5" x14ac:dyDescent="0.25">
      <c r="A42" s="798" t="s">
        <v>93</v>
      </c>
      <c r="B42" s="799"/>
      <c r="C42" s="800"/>
      <c r="D42" s="205">
        <v>1145227.4233299999</v>
      </c>
      <c r="E42" s="826"/>
    </row>
    <row r="43" spans="1:5" x14ac:dyDescent="0.25">
      <c r="A43" s="801" t="s">
        <v>2763</v>
      </c>
      <c r="B43" s="802"/>
      <c r="C43" s="803"/>
      <c r="D43" s="205">
        <v>1145227.4233299999</v>
      </c>
      <c r="E43" s="826"/>
    </row>
    <row r="44" spans="1:5" s="10" customFormat="1" x14ac:dyDescent="0.25">
      <c r="A44" s="801" t="s">
        <v>2760</v>
      </c>
      <c r="B44" s="802"/>
      <c r="C44" s="803"/>
      <c r="D44" s="205">
        <v>0</v>
      </c>
      <c r="E44" s="826"/>
    </row>
    <row r="45" spans="1:5" x14ac:dyDescent="0.25">
      <c r="A45" s="798" t="s">
        <v>92</v>
      </c>
      <c r="B45" s="799"/>
      <c r="C45" s="800"/>
      <c r="D45" s="205">
        <v>2465226.1680300003</v>
      </c>
      <c r="E45" s="826"/>
    </row>
    <row r="46" spans="1:5" ht="15.75" thickBot="1" x14ac:dyDescent="0.3">
      <c r="A46" s="807" t="s">
        <v>2657</v>
      </c>
      <c r="B46" s="808"/>
      <c r="C46" s="809"/>
      <c r="D46" s="206">
        <v>0</v>
      </c>
      <c r="E46" s="826"/>
    </row>
    <row r="47" spans="1:5" ht="15.75" thickBot="1" x14ac:dyDescent="0.3">
      <c r="A47" s="790" t="s">
        <v>2732</v>
      </c>
      <c r="B47" s="793"/>
      <c r="C47" s="794"/>
      <c r="D47" s="207">
        <v>741763493.69308007</v>
      </c>
      <c r="E47" s="826"/>
    </row>
    <row r="48" spans="1:5" ht="15.75" thickBot="1" x14ac:dyDescent="0.3">
      <c r="A48" s="795" t="s">
        <v>2734</v>
      </c>
      <c r="B48" s="796"/>
      <c r="C48" s="796"/>
      <c r="D48" s="797"/>
      <c r="E48" s="826"/>
    </row>
    <row r="49" spans="1:5" ht="15.75" thickBot="1" x14ac:dyDescent="0.3">
      <c r="A49" s="831"/>
      <c r="B49" s="832"/>
      <c r="C49" s="833"/>
      <c r="D49" s="210" t="s">
        <v>78</v>
      </c>
      <c r="E49" s="826"/>
    </row>
    <row r="50" spans="1:5" x14ac:dyDescent="0.25">
      <c r="A50" s="813" t="s">
        <v>91</v>
      </c>
      <c r="B50" s="814"/>
      <c r="C50" s="815"/>
      <c r="D50" s="205">
        <v>3523749.5304899998</v>
      </c>
      <c r="E50" s="826"/>
    </row>
    <row r="51" spans="1:5" x14ac:dyDescent="0.25">
      <c r="A51" s="804" t="s">
        <v>2767</v>
      </c>
      <c r="B51" s="805"/>
      <c r="C51" s="806"/>
      <c r="D51" s="205">
        <v>3523749.5304899998</v>
      </c>
      <c r="E51" s="826"/>
    </row>
    <row r="52" spans="1:5" x14ac:dyDescent="0.25">
      <c r="A52" s="804" t="s">
        <v>2768</v>
      </c>
      <c r="B52" s="805"/>
      <c r="C52" s="806"/>
      <c r="D52" s="56">
        <v>0</v>
      </c>
      <c r="E52" s="826"/>
    </row>
    <row r="53" spans="1:5" x14ac:dyDescent="0.25">
      <c r="A53" s="804" t="s">
        <v>2949</v>
      </c>
      <c r="B53" s="805"/>
      <c r="C53" s="806"/>
      <c r="D53" s="56">
        <v>0</v>
      </c>
      <c r="E53" s="826"/>
    </row>
    <row r="54" spans="1:5" x14ac:dyDescent="0.25">
      <c r="A54" s="804" t="s">
        <v>2769</v>
      </c>
      <c r="B54" s="805"/>
      <c r="C54" s="806"/>
      <c r="D54" s="56">
        <v>0</v>
      </c>
      <c r="E54" s="826"/>
    </row>
    <row r="55" spans="1:5" ht="18.75" customHeight="1" x14ac:dyDescent="0.25">
      <c r="A55" s="804" t="s">
        <v>2764</v>
      </c>
      <c r="B55" s="805"/>
      <c r="C55" s="806"/>
      <c r="D55" s="56">
        <v>0</v>
      </c>
      <c r="E55" s="826"/>
    </row>
    <row r="56" spans="1:5" x14ac:dyDescent="0.25">
      <c r="A56" s="813" t="s">
        <v>90</v>
      </c>
      <c r="B56" s="814"/>
      <c r="C56" s="815"/>
      <c r="D56" s="56">
        <v>0</v>
      </c>
      <c r="E56" s="826"/>
    </row>
    <row r="57" spans="1:5" x14ac:dyDescent="0.25">
      <c r="A57" s="804" t="s">
        <v>89</v>
      </c>
      <c r="B57" s="805"/>
      <c r="C57" s="806"/>
      <c r="D57" s="56">
        <v>0</v>
      </c>
      <c r="E57" s="826"/>
    </row>
    <row r="58" spans="1:5" x14ac:dyDescent="0.25">
      <c r="A58" s="804" t="s">
        <v>2769</v>
      </c>
      <c r="B58" s="805"/>
      <c r="C58" s="806"/>
      <c r="D58" s="56">
        <v>0</v>
      </c>
      <c r="E58" s="826"/>
    </row>
    <row r="59" spans="1:5" x14ac:dyDescent="0.25">
      <c r="A59" s="804" t="s">
        <v>2764</v>
      </c>
      <c r="B59" s="805"/>
      <c r="C59" s="806"/>
      <c r="D59" s="56">
        <v>0</v>
      </c>
      <c r="E59" s="826"/>
    </row>
    <row r="60" spans="1:5" x14ac:dyDescent="0.25">
      <c r="A60" s="813" t="s">
        <v>88</v>
      </c>
      <c r="B60" s="814"/>
      <c r="C60" s="815"/>
      <c r="D60" s="56">
        <v>673726170.20167005</v>
      </c>
      <c r="E60" s="826"/>
    </row>
    <row r="61" spans="1:5" x14ac:dyDescent="0.25">
      <c r="A61" s="804" t="s">
        <v>2765</v>
      </c>
      <c r="B61" s="805"/>
      <c r="C61" s="806"/>
      <c r="D61" s="56">
        <v>628616328.74937999</v>
      </c>
      <c r="E61" s="826"/>
    </row>
    <row r="62" spans="1:5" x14ac:dyDescent="0.25">
      <c r="A62" s="804" t="s">
        <v>2769</v>
      </c>
      <c r="B62" s="805"/>
      <c r="C62" s="806"/>
      <c r="D62" s="56">
        <v>40278837.558389999</v>
      </c>
      <c r="E62" s="826"/>
    </row>
    <row r="63" spans="1:5" x14ac:dyDescent="0.25">
      <c r="A63" s="804" t="s">
        <v>2950</v>
      </c>
      <c r="B63" s="805"/>
      <c r="C63" s="806"/>
      <c r="D63" s="56">
        <v>4831003.8938999996</v>
      </c>
      <c r="E63" s="826"/>
    </row>
    <row r="64" spans="1:5" x14ac:dyDescent="0.25">
      <c r="A64" s="804" t="s">
        <v>2951</v>
      </c>
      <c r="B64" s="805"/>
      <c r="C64" s="806"/>
      <c r="D64" s="56">
        <v>10286232.3147</v>
      </c>
      <c r="E64" s="826"/>
    </row>
    <row r="65" spans="1:5" x14ac:dyDescent="0.25">
      <c r="A65" s="804" t="s">
        <v>2952</v>
      </c>
      <c r="B65" s="805"/>
      <c r="C65" s="806"/>
      <c r="D65" s="56">
        <v>-4688815.1874500001</v>
      </c>
      <c r="E65" s="826"/>
    </row>
    <row r="66" spans="1:5" x14ac:dyDescent="0.25">
      <c r="A66" s="813" t="s">
        <v>87</v>
      </c>
      <c r="B66" s="814"/>
      <c r="C66" s="815"/>
      <c r="D66" s="56">
        <v>1427158.7175799999</v>
      </c>
      <c r="E66" s="826"/>
    </row>
    <row r="67" spans="1:5" x14ac:dyDescent="0.25">
      <c r="A67" s="804" t="s">
        <v>2770</v>
      </c>
      <c r="B67" s="805"/>
      <c r="C67" s="806"/>
      <c r="D67" s="56">
        <v>0</v>
      </c>
      <c r="E67" s="826"/>
    </row>
    <row r="68" spans="1:5" x14ac:dyDescent="0.25">
      <c r="A68" s="804" t="s">
        <v>2771</v>
      </c>
      <c r="B68" s="805"/>
      <c r="C68" s="806"/>
      <c r="D68" s="56">
        <v>0</v>
      </c>
      <c r="E68" s="826"/>
    </row>
    <row r="69" spans="1:5" x14ac:dyDescent="0.25">
      <c r="A69" s="804" t="s">
        <v>2772</v>
      </c>
      <c r="B69" s="805"/>
      <c r="C69" s="806"/>
      <c r="D69" s="56">
        <v>0</v>
      </c>
      <c r="E69" s="826"/>
    </row>
    <row r="70" spans="1:5" x14ac:dyDescent="0.25">
      <c r="A70" s="804" t="s">
        <v>2773</v>
      </c>
      <c r="B70" s="805"/>
      <c r="C70" s="806"/>
      <c r="D70" s="56">
        <v>14500</v>
      </c>
      <c r="E70" s="826"/>
    </row>
    <row r="71" spans="1:5" x14ac:dyDescent="0.25">
      <c r="A71" s="804" t="s">
        <v>2774</v>
      </c>
      <c r="B71" s="805"/>
      <c r="C71" s="806"/>
      <c r="D71" s="56">
        <v>721768.64853999997</v>
      </c>
      <c r="E71" s="826"/>
    </row>
    <row r="72" spans="1:5" x14ac:dyDescent="0.25">
      <c r="A72" s="804" t="s">
        <v>2775</v>
      </c>
      <c r="B72" s="805"/>
      <c r="C72" s="806"/>
      <c r="D72" s="56">
        <v>690890.06903999997</v>
      </c>
      <c r="E72" s="826"/>
    </row>
    <row r="73" spans="1:5" x14ac:dyDescent="0.25">
      <c r="A73" s="813" t="s">
        <v>86</v>
      </c>
      <c r="B73" s="814"/>
      <c r="C73" s="815"/>
      <c r="D73" s="56">
        <v>218757.21775000001</v>
      </c>
      <c r="E73" s="826"/>
    </row>
    <row r="74" spans="1:5" x14ac:dyDescent="0.25">
      <c r="A74" s="804" t="s">
        <v>2776</v>
      </c>
      <c r="B74" s="805"/>
      <c r="C74" s="806"/>
      <c r="D74" s="56">
        <v>0</v>
      </c>
      <c r="E74" s="826"/>
    </row>
    <row r="75" spans="1:5" x14ac:dyDescent="0.25">
      <c r="A75" s="804" t="s">
        <v>2777</v>
      </c>
      <c r="B75" s="805"/>
      <c r="C75" s="806"/>
      <c r="D75" s="56">
        <v>218757.21775000001</v>
      </c>
      <c r="E75" s="826"/>
    </row>
    <row r="76" spans="1:5" x14ac:dyDescent="0.25">
      <c r="A76" s="813" t="s">
        <v>85</v>
      </c>
      <c r="B76" s="814"/>
      <c r="C76" s="815"/>
      <c r="D76" s="56">
        <v>0</v>
      </c>
      <c r="E76" s="826"/>
    </row>
    <row r="77" spans="1:5" x14ac:dyDescent="0.25">
      <c r="A77" s="813" t="s">
        <v>84</v>
      </c>
      <c r="B77" s="814"/>
      <c r="C77" s="815"/>
      <c r="D77" s="56">
        <v>1669231.53431</v>
      </c>
      <c r="E77" s="826"/>
    </row>
    <row r="78" spans="1:5" ht="15.75" thickBot="1" x14ac:dyDescent="0.3">
      <c r="A78" s="828" t="s">
        <v>2778</v>
      </c>
      <c r="B78" s="829"/>
      <c r="C78" s="830"/>
      <c r="D78" s="57">
        <v>0</v>
      </c>
      <c r="E78" s="826"/>
    </row>
    <row r="79" spans="1:5" ht="15.75" thickBot="1" x14ac:dyDescent="0.3">
      <c r="A79" s="790" t="s">
        <v>2735</v>
      </c>
      <c r="B79" s="793"/>
      <c r="C79" s="794"/>
      <c r="D79" s="58">
        <v>686162484.32904994</v>
      </c>
      <c r="E79" s="826"/>
    </row>
    <row r="80" spans="1:5" x14ac:dyDescent="0.25">
      <c r="A80" s="787" t="s">
        <v>2736</v>
      </c>
      <c r="B80" s="788"/>
      <c r="C80" s="788"/>
      <c r="D80" s="789"/>
      <c r="E80" s="826"/>
    </row>
    <row r="81" spans="1:5" x14ac:dyDescent="0.25">
      <c r="A81" s="804" t="s">
        <v>2953</v>
      </c>
      <c r="B81" s="805"/>
      <c r="C81" s="806"/>
      <c r="D81" s="56">
        <v>15460800</v>
      </c>
      <c r="E81" s="826"/>
    </row>
    <row r="82" spans="1:5" x14ac:dyDescent="0.25">
      <c r="A82" s="804" t="s">
        <v>2779</v>
      </c>
      <c r="B82" s="805"/>
      <c r="C82" s="806"/>
      <c r="D82" s="56">
        <v>15460800</v>
      </c>
      <c r="E82" s="826"/>
    </row>
    <row r="83" spans="1:5" x14ac:dyDescent="0.25">
      <c r="A83" s="804" t="s">
        <v>2780</v>
      </c>
      <c r="B83" s="805"/>
      <c r="C83" s="806"/>
      <c r="D83" s="218" t="s">
        <v>2997</v>
      </c>
      <c r="E83" s="826"/>
    </row>
    <row r="84" spans="1:5" x14ac:dyDescent="0.25">
      <c r="A84" s="813" t="s">
        <v>83</v>
      </c>
      <c r="B84" s="814"/>
      <c r="C84" s="815"/>
      <c r="D84" s="56">
        <v>0</v>
      </c>
      <c r="E84" s="826"/>
    </row>
    <row r="85" spans="1:5" x14ac:dyDescent="0.25">
      <c r="A85" s="813" t="s">
        <v>2781</v>
      </c>
      <c r="B85" s="814"/>
      <c r="C85" s="815"/>
      <c r="D85" s="56">
        <v>4830904</v>
      </c>
      <c r="E85" s="826"/>
    </row>
    <row r="86" spans="1:5" x14ac:dyDescent="0.25">
      <c r="A86" s="804" t="s">
        <v>2782</v>
      </c>
      <c r="B86" s="805"/>
      <c r="C86" s="806"/>
      <c r="D86" s="56">
        <v>0</v>
      </c>
      <c r="E86" s="826"/>
    </row>
    <row r="87" spans="1:5" x14ac:dyDescent="0.25">
      <c r="A87" s="804" t="s">
        <v>2783</v>
      </c>
      <c r="B87" s="805"/>
      <c r="C87" s="806"/>
      <c r="D87" s="56">
        <v>4830904</v>
      </c>
      <c r="E87" s="826"/>
    </row>
    <row r="88" spans="1:5" x14ac:dyDescent="0.25">
      <c r="A88" s="804" t="s">
        <v>2954</v>
      </c>
      <c r="B88" s="805"/>
      <c r="C88" s="806"/>
      <c r="D88" s="56">
        <v>0</v>
      </c>
      <c r="E88" s="826"/>
    </row>
    <row r="89" spans="1:5" x14ac:dyDescent="0.25">
      <c r="A89" s="804" t="s">
        <v>2955</v>
      </c>
      <c r="B89" s="805"/>
      <c r="C89" s="806"/>
      <c r="D89" s="56">
        <v>-127537.40899999999</v>
      </c>
      <c r="E89" s="826"/>
    </row>
    <row r="90" spans="1:5" x14ac:dyDescent="0.25">
      <c r="A90" s="804" t="s">
        <v>2784</v>
      </c>
      <c r="B90" s="805"/>
      <c r="C90" s="806"/>
      <c r="D90" s="56">
        <v>42842.192170000002</v>
      </c>
      <c r="E90" s="826"/>
    </row>
    <row r="91" spans="1:5" x14ac:dyDescent="0.25">
      <c r="A91" s="804" t="s">
        <v>2956</v>
      </c>
      <c r="B91" s="805"/>
      <c r="C91" s="806"/>
      <c r="D91" s="56">
        <v>0</v>
      </c>
      <c r="E91" s="826"/>
    </row>
    <row r="92" spans="1:5" x14ac:dyDescent="0.25">
      <c r="A92" s="804" t="s">
        <v>2957</v>
      </c>
      <c r="B92" s="805"/>
      <c r="C92" s="806"/>
      <c r="D92" s="56">
        <v>0</v>
      </c>
      <c r="E92" s="826"/>
    </row>
    <row r="93" spans="1:5" x14ac:dyDescent="0.25">
      <c r="A93" s="804" t="s">
        <v>2958</v>
      </c>
      <c r="B93" s="805"/>
      <c r="C93" s="806"/>
      <c r="D93" s="56">
        <v>0</v>
      </c>
      <c r="E93" s="826"/>
    </row>
    <row r="94" spans="1:5" x14ac:dyDescent="0.25">
      <c r="A94" s="804" t="s">
        <v>2959</v>
      </c>
      <c r="B94" s="805"/>
      <c r="C94" s="806"/>
      <c r="D94" s="56">
        <v>0</v>
      </c>
      <c r="E94" s="826"/>
    </row>
    <row r="95" spans="1:5" x14ac:dyDescent="0.25">
      <c r="A95" s="804" t="s">
        <v>2960</v>
      </c>
      <c r="B95" s="805"/>
      <c r="C95" s="806"/>
      <c r="D95" s="56">
        <v>0</v>
      </c>
      <c r="E95" s="826"/>
    </row>
    <row r="96" spans="1:5" x14ac:dyDescent="0.25">
      <c r="A96" s="804" t="s">
        <v>2961</v>
      </c>
      <c r="B96" s="805"/>
      <c r="C96" s="806"/>
      <c r="D96" s="56">
        <v>42842.192170000002</v>
      </c>
      <c r="E96" s="826"/>
    </row>
    <row r="97" spans="1:5" ht="47.25" customHeight="1" x14ac:dyDescent="0.25">
      <c r="A97" s="804" t="s">
        <v>2979</v>
      </c>
      <c r="B97" s="805"/>
      <c r="C97" s="806"/>
      <c r="D97" s="56">
        <v>0</v>
      </c>
      <c r="E97" s="826"/>
    </row>
    <row r="98" spans="1:5" ht="43.5" customHeight="1" x14ac:dyDescent="0.25">
      <c r="A98" s="804" t="s">
        <v>2980</v>
      </c>
      <c r="B98" s="805"/>
      <c r="C98" s="806"/>
      <c r="D98" s="56">
        <v>0</v>
      </c>
      <c r="E98" s="826"/>
    </row>
    <row r="99" spans="1:5" ht="32.25" customHeight="1" x14ac:dyDescent="0.25">
      <c r="A99" s="804" t="s">
        <v>2981</v>
      </c>
      <c r="B99" s="805"/>
      <c r="C99" s="806"/>
      <c r="D99" s="56">
        <v>0</v>
      </c>
      <c r="E99" s="826"/>
    </row>
    <row r="100" spans="1:5" ht="33.75" customHeight="1" x14ac:dyDescent="0.25">
      <c r="A100" s="804" t="s">
        <v>2982</v>
      </c>
      <c r="B100" s="805"/>
      <c r="C100" s="806"/>
      <c r="D100" s="56">
        <v>0</v>
      </c>
      <c r="E100" s="826"/>
    </row>
    <row r="101" spans="1:5" s="51" customFormat="1" x14ac:dyDescent="0.25">
      <c r="A101" s="804" t="s">
        <v>2785</v>
      </c>
      <c r="B101" s="805"/>
      <c r="C101" s="806"/>
      <c r="D101" s="56">
        <v>-170379.60116999998</v>
      </c>
      <c r="E101" s="826"/>
    </row>
    <row r="102" spans="1:5" ht="27" customHeight="1" x14ac:dyDescent="0.25">
      <c r="A102" s="804" t="s">
        <v>2962</v>
      </c>
      <c r="B102" s="805"/>
      <c r="C102" s="806"/>
      <c r="D102" s="56">
        <v>0</v>
      </c>
      <c r="E102" s="826"/>
    </row>
    <row r="103" spans="1:5" x14ac:dyDescent="0.25">
      <c r="A103" s="804" t="s">
        <v>2963</v>
      </c>
      <c r="B103" s="805"/>
      <c r="C103" s="806"/>
      <c r="D103" s="56">
        <v>0</v>
      </c>
      <c r="E103" s="826"/>
    </row>
    <row r="104" spans="1:5" x14ac:dyDescent="0.25">
      <c r="A104" s="804" t="s">
        <v>2964</v>
      </c>
      <c r="B104" s="805"/>
      <c r="C104" s="806"/>
      <c r="D104" s="56">
        <v>-170379.60116999998</v>
      </c>
      <c r="E104" s="826"/>
    </row>
    <row r="105" spans="1:5" x14ac:dyDescent="0.25">
      <c r="A105" s="804" t="s">
        <v>2965</v>
      </c>
      <c r="B105" s="805"/>
      <c r="C105" s="806"/>
      <c r="D105" s="56">
        <v>0</v>
      </c>
      <c r="E105" s="826"/>
    </row>
    <row r="106" spans="1:5" x14ac:dyDescent="0.25">
      <c r="A106" s="804" t="s">
        <v>2966</v>
      </c>
      <c r="B106" s="805"/>
      <c r="C106" s="806"/>
      <c r="D106" s="56">
        <v>0</v>
      </c>
      <c r="E106" s="826"/>
    </row>
    <row r="107" spans="1:5" x14ac:dyDescent="0.25">
      <c r="A107" s="804" t="s">
        <v>2959</v>
      </c>
      <c r="B107" s="805"/>
      <c r="C107" s="806"/>
      <c r="D107" s="56">
        <v>0</v>
      </c>
      <c r="E107" s="826"/>
    </row>
    <row r="108" spans="1:5" ht="22.5" customHeight="1" x14ac:dyDescent="0.25">
      <c r="A108" s="804" t="s">
        <v>2960</v>
      </c>
      <c r="B108" s="805"/>
      <c r="C108" s="806"/>
      <c r="D108" s="56">
        <v>0</v>
      </c>
      <c r="E108" s="826"/>
    </row>
    <row r="109" spans="1:5" x14ac:dyDescent="0.25">
      <c r="A109" s="804" t="s">
        <v>2967</v>
      </c>
      <c r="B109" s="805"/>
      <c r="C109" s="806"/>
      <c r="D109" s="56">
        <v>27492759.415040001</v>
      </c>
      <c r="E109" s="826"/>
    </row>
    <row r="110" spans="1:5" x14ac:dyDescent="0.25">
      <c r="A110" s="813" t="s">
        <v>2786</v>
      </c>
      <c r="B110" s="814"/>
      <c r="C110" s="815"/>
      <c r="D110" s="56">
        <v>0</v>
      </c>
      <c r="E110" s="826"/>
    </row>
    <row r="111" spans="1:5" x14ac:dyDescent="0.25">
      <c r="A111" s="813" t="s">
        <v>2787</v>
      </c>
      <c r="B111" s="814"/>
      <c r="C111" s="815"/>
      <c r="D111" s="56">
        <v>693560.84990999999</v>
      </c>
      <c r="E111" s="826"/>
    </row>
    <row r="112" spans="1:5" ht="47.25" customHeight="1" x14ac:dyDescent="0.25">
      <c r="A112" s="804" t="s">
        <v>2978</v>
      </c>
      <c r="B112" s="805"/>
      <c r="C112" s="806"/>
      <c r="D112" s="56">
        <v>0</v>
      </c>
      <c r="E112" s="826"/>
    </row>
    <row r="113" spans="1:5" x14ac:dyDescent="0.25">
      <c r="A113" s="804" t="s">
        <v>2766</v>
      </c>
      <c r="B113" s="805"/>
      <c r="C113" s="806"/>
      <c r="D113" s="56">
        <v>693560.84990999999</v>
      </c>
      <c r="E113" s="826"/>
    </row>
    <row r="114" spans="1:5" x14ac:dyDescent="0.25">
      <c r="A114" s="813" t="s">
        <v>2659</v>
      </c>
      <c r="B114" s="814"/>
      <c r="C114" s="815"/>
      <c r="D114" s="56">
        <v>0</v>
      </c>
      <c r="E114" s="826"/>
    </row>
    <row r="115" spans="1:5" x14ac:dyDescent="0.25">
      <c r="A115" s="813" t="s">
        <v>2788</v>
      </c>
      <c r="B115" s="814"/>
      <c r="C115" s="815"/>
      <c r="D115" s="56">
        <v>7250522.5040800003</v>
      </c>
      <c r="E115" s="826"/>
    </row>
    <row r="116" spans="1:5" x14ac:dyDescent="0.25">
      <c r="A116" s="804" t="s">
        <v>2968</v>
      </c>
      <c r="B116" s="805"/>
      <c r="C116" s="806"/>
      <c r="D116" s="56">
        <v>0</v>
      </c>
      <c r="E116" s="826"/>
    </row>
    <row r="117" spans="1:5" x14ac:dyDescent="0.25">
      <c r="A117" s="804" t="s">
        <v>2789</v>
      </c>
      <c r="B117" s="805"/>
      <c r="C117" s="806"/>
      <c r="D117" s="56">
        <v>0</v>
      </c>
      <c r="E117" s="826"/>
    </row>
    <row r="118" spans="1:5" ht="15.75" thickBot="1" x14ac:dyDescent="0.3">
      <c r="A118" s="804" t="s">
        <v>2790</v>
      </c>
      <c r="B118" s="805"/>
      <c r="C118" s="806"/>
      <c r="D118" s="56">
        <v>0</v>
      </c>
      <c r="E118" s="826"/>
    </row>
    <row r="119" spans="1:5" ht="15.75" thickBot="1" x14ac:dyDescent="0.3">
      <c r="A119" s="790" t="s">
        <v>2737</v>
      </c>
      <c r="B119" s="791"/>
      <c r="C119" s="792"/>
      <c r="D119" s="58">
        <v>55601009.360029995</v>
      </c>
      <c r="E119" s="826"/>
    </row>
    <row r="120" spans="1:5" ht="15.75" thickBot="1" x14ac:dyDescent="0.3">
      <c r="A120" s="790" t="s">
        <v>2738</v>
      </c>
      <c r="B120" s="834"/>
      <c r="C120" s="835"/>
      <c r="D120" s="58">
        <v>741763493.68908</v>
      </c>
      <c r="E120" s="827"/>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F84"/>
  <sheetViews>
    <sheetView topLeftCell="A41" zoomScale="80" zoomScaleNormal="80" zoomScaleSheetLayoutView="100" workbookViewId="0">
      <selection activeCell="E7" sqref="E7:E83"/>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6" ht="18" customHeight="1" x14ac:dyDescent="0.25">
      <c r="A1" s="707" t="s">
        <v>2851</v>
      </c>
      <c r="B1" s="708"/>
      <c r="C1" s="816"/>
      <c r="D1" s="816"/>
      <c r="E1" s="816"/>
      <c r="F1" s="817"/>
    </row>
    <row r="2" spans="1:6" ht="27.75" customHeight="1" x14ac:dyDescent="0.3">
      <c r="A2" s="82" t="s">
        <v>2661</v>
      </c>
      <c r="B2" s="148"/>
      <c r="C2" s="38"/>
      <c r="D2" s="38"/>
      <c r="E2" s="38"/>
      <c r="F2" s="38"/>
    </row>
    <row r="3" spans="1:6" x14ac:dyDescent="0.25">
      <c r="A3" s="783"/>
      <c r="B3" s="783"/>
      <c r="C3" s="783"/>
      <c r="D3" s="783"/>
      <c r="E3" s="783"/>
    </row>
    <row r="4" spans="1:6" x14ac:dyDescent="0.25">
      <c r="A4" s="873" t="s">
        <v>6</v>
      </c>
      <c r="B4" s="874"/>
      <c r="C4" s="874"/>
      <c r="D4" s="874"/>
      <c r="E4" s="878" t="s">
        <v>2989</v>
      </c>
    </row>
    <row r="5" spans="1:6" ht="58.5" customHeight="1" thickBot="1" x14ac:dyDescent="0.3">
      <c r="A5" s="875"/>
      <c r="B5" s="876"/>
      <c r="C5" s="876"/>
      <c r="D5" s="876"/>
      <c r="E5" s="671"/>
    </row>
    <row r="6" spans="1:6" ht="15.75" thickBot="1" x14ac:dyDescent="0.3">
      <c r="A6" s="822" t="s">
        <v>2662</v>
      </c>
      <c r="B6" s="823"/>
      <c r="C6" s="824"/>
      <c r="D6" s="83" t="str">
        <f>+Obsah!C4</f>
        <v>(31/12/2024)</v>
      </c>
      <c r="E6" s="198"/>
    </row>
    <row r="7" spans="1:6" s="13" customFormat="1" ht="45" x14ac:dyDescent="0.25">
      <c r="A7" s="764" t="s">
        <v>2975</v>
      </c>
      <c r="B7" s="765"/>
      <c r="C7" s="766"/>
      <c r="D7" s="209" t="s">
        <v>78</v>
      </c>
      <c r="E7" s="854" t="s">
        <v>2679</v>
      </c>
    </row>
    <row r="8" spans="1:6" s="13" customFormat="1" ht="18.75" customHeight="1" thickBot="1" x14ac:dyDescent="0.3">
      <c r="A8" s="767"/>
      <c r="B8" s="768"/>
      <c r="C8" s="769"/>
      <c r="D8" s="190" t="s">
        <v>3097</v>
      </c>
      <c r="E8" s="855"/>
    </row>
    <row r="9" spans="1:6" x14ac:dyDescent="0.25">
      <c r="A9" s="842" t="s">
        <v>103</v>
      </c>
      <c r="B9" s="843"/>
      <c r="C9" s="844"/>
      <c r="D9" s="219">
        <v>37306446.958930001</v>
      </c>
      <c r="E9" s="855"/>
    </row>
    <row r="10" spans="1:6" x14ac:dyDescent="0.25">
      <c r="A10" s="848" t="s">
        <v>2817</v>
      </c>
      <c r="B10" s="849"/>
      <c r="C10" s="850"/>
      <c r="D10" s="220">
        <v>1852817.3222699999</v>
      </c>
      <c r="E10" s="855"/>
    </row>
    <row r="11" spans="1:6" ht="25.5" customHeight="1" x14ac:dyDescent="0.25">
      <c r="A11" s="845" t="s">
        <v>2818</v>
      </c>
      <c r="B11" s="846"/>
      <c r="C11" s="847"/>
      <c r="D11" s="220">
        <v>6561.5326799999993</v>
      </c>
      <c r="E11" s="855"/>
    </row>
    <row r="12" spans="1:6" x14ac:dyDescent="0.25">
      <c r="A12" s="848" t="s">
        <v>97</v>
      </c>
      <c r="B12" s="849"/>
      <c r="C12" s="850"/>
      <c r="D12" s="220">
        <v>0</v>
      </c>
      <c r="E12" s="855"/>
    </row>
    <row r="13" spans="1:6" x14ac:dyDescent="0.25">
      <c r="A13" s="845" t="s">
        <v>2819</v>
      </c>
      <c r="B13" s="846"/>
      <c r="C13" s="847"/>
      <c r="D13" s="220">
        <v>0</v>
      </c>
      <c r="E13" s="855"/>
    </row>
    <row r="14" spans="1:6" x14ac:dyDescent="0.25">
      <c r="A14" s="845" t="s">
        <v>2681</v>
      </c>
      <c r="B14" s="846"/>
      <c r="C14" s="847"/>
      <c r="D14" s="220">
        <v>32944284.413650002</v>
      </c>
      <c r="E14" s="855"/>
    </row>
    <row r="15" spans="1:6" x14ac:dyDescent="0.25">
      <c r="A15" s="845" t="s">
        <v>2820</v>
      </c>
      <c r="B15" s="846"/>
      <c r="C15" s="847"/>
      <c r="D15" s="211">
        <v>2492801.0042399997</v>
      </c>
      <c r="E15" s="855"/>
    </row>
    <row r="16" spans="1:6" x14ac:dyDescent="0.25">
      <c r="A16" s="845" t="s">
        <v>92</v>
      </c>
      <c r="B16" s="846"/>
      <c r="C16" s="847"/>
      <c r="D16" s="212">
        <v>9922.9166600000008</v>
      </c>
      <c r="E16" s="855"/>
    </row>
    <row r="17" spans="1:5" x14ac:dyDescent="0.25">
      <c r="A17" s="845" t="s">
        <v>2821</v>
      </c>
      <c r="B17" s="846"/>
      <c r="C17" s="847"/>
      <c r="D17" s="212">
        <v>59.76943</v>
      </c>
      <c r="E17" s="855"/>
    </row>
    <row r="18" spans="1:5" x14ac:dyDescent="0.25">
      <c r="A18" s="845" t="s">
        <v>2969</v>
      </c>
      <c r="B18" s="846"/>
      <c r="C18" s="847"/>
      <c r="D18" s="212">
        <v>24205484.571009997</v>
      </c>
      <c r="E18" s="855"/>
    </row>
    <row r="19" spans="1:5" x14ac:dyDescent="0.25">
      <c r="A19" s="848" t="s">
        <v>2822</v>
      </c>
      <c r="B19" s="849"/>
      <c r="C19" s="850"/>
      <c r="D19" s="212">
        <v>1891719.8139899999</v>
      </c>
      <c r="E19" s="855"/>
    </row>
    <row r="20" spans="1:5" x14ac:dyDescent="0.25">
      <c r="A20" s="848" t="s">
        <v>2823</v>
      </c>
      <c r="B20" s="849"/>
      <c r="C20" s="850"/>
      <c r="D20" s="212">
        <v>0</v>
      </c>
      <c r="E20" s="855"/>
    </row>
    <row r="21" spans="1:5" x14ac:dyDescent="0.25">
      <c r="A21" s="848" t="s">
        <v>2824</v>
      </c>
      <c r="B21" s="849"/>
      <c r="C21" s="850"/>
      <c r="D21" s="212">
        <v>17987450.529169999</v>
      </c>
      <c r="E21" s="855"/>
    </row>
    <row r="22" spans="1:5" x14ac:dyDescent="0.25">
      <c r="A22" s="848" t="s">
        <v>2825</v>
      </c>
      <c r="B22" s="849"/>
      <c r="C22" s="850"/>
      <c r="D22" s="212">
        <v>4285546.9285800001</v>
      </c>
      <c r="E22" s="855"/>
    </row>
    <row r="23" spans="1:5" x14ac:dyDescent="0.25">
      <c r="A23" s="848" t="s">
        <v>2826</v>
      </c>
      <c r="B23" s="849"/>
      <c r="C23" s="850"/>
      <c r="D23" s="212">
        <v>12163.418390000001</v>
      </c>
      <c r="E23" s="855"/>
    </row>
    <row r="24" spans="1:5" x14ac:dyDescent="0.25">
      <c r="A24" s="845" t="s">
        <v>2841</v>
      </c>
      <c r="B24" s="846"/>
      <c r="C24" s="847"/>
      <c r="D24" s="212">
        <v>28603.880880000001</v>
      </c>
      <c r="E24" s="855"/>
    </row>
    <row r="25" spans="1:5" ht="15" customHeight="1" x14ac:dyDescent="0.25">
      <c r="A25" s="851" t="s">
        <v>2791</v>
      </c>
      <c r="B25" s="852"/>
      <c r="C25" s="853"/>
      <c r="D25" s="212">
        <v>0</v>
      </c>
      <c r="E25" s="855"/>
    </row>
    <row r="26" spans="1:5" ht="15" customHeight="1" x14ac:dyDescent="0.25">
      <c r="A26" s="851" t="s">
        <v>102</v>
      </c>
      <c r="B26" s="862"/>
      <c r="C26" s="863"/>
      <c r="D26" s="212">
        <v>1240.3234299999999</v>
      </c>
      <c r="E26" s="855"/>
    </row>
    <row r="27" spans="1:5" x14ac:dyDescent="0.25">
      <c r="A27" s="845" t="s">
        <v>2817</v>
      </c>
      <c r="B27" s="846"/>
      <c r="C27" s="847"/>
      <c r="D27" s="212">
        <v>0</v>
      </c>
      <c r="E27" s="855"/>
    </row>
    <row r="28" spans="1:5" ht="26.25" customHeight="1" x14ac:dyDescent="0.25">
      <c r="A28" s="845" t="s">
        <v>2977</v>
      </c>
      <c r="B28" s="846"/>
      <c r="C28" s="847"/>
      <c r="D28" s="212">
        <v>1240.3234299999999</v>
      </c>
      <c r="E28" s="855"/>
    </row>
    <row r="29" spans="1:5" x14ac:dyDescent="0.25">
      <c r="A29" s="845" t="s">
        <v>2819</v>
      </c>
      <c r="B29" s="846"/>
      <c r="C29" s="847"/>
      <c r="D29" s="212">
        <v>0</v>
      </c>
      <c r="E29" s="855"/>
    </row>
    <row r="30" spans="1:5" ht="30" customHeight="1" x14ac:dyDescent="0.25">
      <c r="A30" s="845" t="s">
        <v>2976</v>
      </c>
      <c r="B30" s="846"/>
      <c r="C30" s="847"/>
      <c r="D30" s="212">
        <v>0</v>
      </c>
      <c r="E30" s="855"/>
    </row>
    <row r="31" spans="1:5" ht="15" customHeight="1" x14ac:dyDescent="0.25">
      <c r="A31" s="859" t="s">
        <v>101</v>
      </c>
      <c r="B31" s="860"/>
      <c r="C31" s="861"/>
      <c r="D31" s="212">
        <v>6013921.2268999992</v>
      </c>
      <c r="E31" s="855"/>
    </row>
    <row r="32" spans="1:5" ht="15" customHeight="1" x14ac:dyDescent="0.25">
      <c r="A32" s="859" t="s">
        <v>2792</v>
      </c>
      <c r="B32" s="860"/>
      <c r="C32" s="861"/>
      <c r="D32" s="212">
        <v>1761353.67992</v>
      </c>
      <c r="E32" s="855"/>
    </row>
    <row r="33" spans="1:5" ht="27.75" customHeight="1" x14ac:dyDescent="0.25">
      <c r="A33" s="836" t="s">
        <v>2793</v>
      </c>
      <c r="B33" s="857"/>
      <c r="C33" s="858"/>
      <c r="D33" s="212">
        <v>-220688.86249</v>
      </c>
      <c r="E33" s="855"/>
    </row>
    <row r="34" spans="1:5" x14ac:dyDescent="0.25">
      <c r="A34" s="845" t="s">
        <v>2819</v>
      </c>
      <c r="B34" s="846"/>
      <c r="C34" s="847"/>
      <c r="D34" s="212">
        <v>0</v>
      </c>
      <c r="E34" s="855"/>
    </row>
    <row r="35" spans="1:5" x14ac:dyDescent="0.25">
      <c r="A35" s="845" t="s">
        <v>2681</v>
      </c>
      <c r="B35" s="846"/>
      <c r="C35" s="847"/>
      <c r="D35" s="212">
        <v>-68802.525769999993</v>
      </c>
      <c r="E35" s="855"/>
    </row>
    <row r="36" spans="1:5" x14ac:dyDescent="0.25">
      <c r="A36" s="845" t="s">
        <v>2827</v>
      </c>
      <c r="B36" s="846"/>
      <c r="C36" s="847"/>
      <c r="D36" s="212">
        <v>-151886.33671999999</v>
      </c>
      <c r="E36" s="855"/>
    </row>
    <row r="37" spans="1:5" x14ac:dyDescent="0.25">
      <c r="A37" s="870" t="s">
        <v>2970</v>
      </c>
      <c r="B37" s="868"/>
      <c r="C37" s="869"/>
      <c r="D37" s="212">
        <v>0</v>
      </c>
      <c r="E37" s="855"/>
    </row>
    <row r="38" spans="1:5" x14ac:dyDescent="0.25">
      <c r="A38" s="836" t="s">
        <v>2794</v>
      </c>
      <c r="B38" s="846"/>
      <c r="C38" s="847"/>
      <c r="D38" s="212">
        <v>1478209.29052</v>
      </c>
      <c r="E38" s="855"/>
    </row>
    <row r="39" spans="1:5" ht="30" customHeight="1" x14ac:dyDescent="0.25">
      <c r="A39" s="867" t="s">
        <v>2795</v>
      </c>
      <c r="B39" s="868"/>
      <c r="C39" s="869"/>
      <c r="D39" s="212">
        <v>25618.276819999999</v>
      </c>
      <c r="E39" s="855"/>
    </row>
    <row r="40" spans="1:5" ht="29.25" customHeight="1" x14ac:dyDescent="0.25">
      <c r="A40" s="864" t="s">
        <v>2796</v>
      </c>
      <c r="B40" s="865"/>
      <c r="C40" s="866"/>
      <c r="D40" s="212">
        <v>0</v>
      </c>
      <c r="E40" s="855"/>
    </row>
    <row r="41" spans="1:5" x14ac:dyDescent="0.25">
      <c r="A41" s="836" t="s">
        <v>2797</v>
      </c>
      <c r="B41" s="846"/>
      <c r="C41" s="847"/>
      <c r="D41" s="212">
        <v>-58316.443520000001</v>
      </c>
      <c r="E41" s="855"/>
    </row>
    <row r="42" spans="1:5" x14ac:dyDescent="0.25">
      <c r="A42" s="836" t="s">
        <v>2798</v>
      </c>
      <c r="B42" s="846"/>
      <c r="C42" s="847"/>
      <c r="D42" s="212">
        <v>-1460696.31412</v>
      </c>
      <c r="E42" s="855"/>
    </row>
    <row r="43" spans="1:5" x14ac:dyDescent="0.25">
      <c r="A43" s="836" t="s">
        <v>2799</v>
      </c>
      <c r="B43" s="846"/>
      <c r="C43" s="847"/>
      <c r="D43" s="212">
        <v>-18679.849399999999</v>
      </c>
      <c r="E43" s="855"/>
    </row>
    <row r="44" spans="1:5" x14ac:dyDescent="0.25">
      <c r="A44" s="836" t="s">
        <v>100</v>
      </c>
      <c r="B44" s="857"/>
      <c r="C44" s="858"/>
      <c r="D44" s="212">
        <v>290869.51964000001</v>
      </c>
      <c r="E44" s="855"/>
    </row>
    <row r="45" spans="1:5" x14ac:dyDescent="0.25">
      <c r="A45" s="836" t="s">
        <v>2828</v>
      </c>
      <c r="B45" s="846"/>
      <c r="C45" s="847"/>
      <c r="D45" s="212">
        <v>44932.723700000002</v>
      </c>
      <c r="E45" s="855"/>
    </row>
    <row r="46" spans="1:5" x14ac:dyDescent="0.25">
      <c r="A46" s="836" t="s">
        <v>2739</v>
      </c>
      <c r="B46" s="837"/>
      <c r="C46" s="838"/>
      <c r="D46" s="212">
        <v>17346153.152080007</v>
      </c>
      <c r="E46" s="855"/>
    </row>
    <row r="47" spans="1:5" ht="15" customHeight="1" x14ac:dyDescent="0.25">
      <c r="A47" s="836" t="s">
        <v>2801</v>
      </c>
      <c r="B47" s="857"/>
      <c r="C47" s="858"/>
      <c r="D47" s="212">
        <v>6726164.3249700004</v>
      </c>
      <c r="E47" s="855"/>
    </row>
    <row r="48" spans="1:5" ht="15" customHeight="1" x14ac:dyDescent="0.25">
      <c r="A48" s="848" t="s">
        <v>2802</v>
      </c>
      <c r="B48" s="849"/>
      <c r="C48" s="850"/>
      <c r="D48" s="212">
        <v>4308139.4428400006</v>
      </c>
      <c r="E48" s="855"/>
    </row>
    <row r="49" spans="1:5" ht="15" customHeight="1" x14ac:dyDescent="0.25">
      <c r="A49" s="848" t="s">
        <v>2803</v>
      </c>
      <c r="B49" s="849"/>
      <c r="C49" s="850"/>
      <c r="D49" s="212">
        <v>2418024.8821300003</v>
      </c>
      <c r="E49" s="855"/>
    </row>
    <row r="50" spans="1:5" ht="15" customHeight="1" x14ac:dyDescent="0.25">
      <c r="A50" s="836" t="s">
        <v>2740</v>
      </c>
      <c r="B50" s="837"/>
      <c r="C50" s="838"/>
      <c r="D50" s="212">
        <v>312162.74699999997</v>
      </c>
      <c r="E50" s="855"/>
    </row>
    <row r="51" spans="1:5" ht="19.5" customHeight="1" x14ac:dyDescent="0.25">
      <c r="A51" s="836" t="s">
        <v>2800</v>
      </c>
      <c r="B51" s="846"/>
      <c r="C51" s="847"/>
      <c r="D51" s="212">
        <v>1585852.62124</v>
      </c>
      <c r="E51" s="855"/>
    </row>
    <row r="52" spans="1:5" x14ac:dyDescent="0.25">
      <c r="A52" s="848" t="s">
        <v>2829</v>
      </c>
      <c r="B52" s="849"/>
      <c r="C52" s="850"/>
      <c r="D52" s="212">
        <v>603707.87236000004</v>
      </c>
      <c r="E52" s="855"/>
    </row>
    <row r="53" spans="1:5" x14ac:dyDescent="0.25">
      <c r="A53" s="848" t="s">
        <v>2830</v>
      </c>
      <c r="B53" s="849"/>
      <c r="C53" s="850"/>
      <c r="D53" s="212">
        <v>0</v>
      </c>
      <c r="E53" s="855"/>
    </row>
    <row r="54" spans="1:5" x14ac:dyDescent="0.25">
      <c r="A54" s="848" t="s">
        <v>2831</v>
      </c>
      <c r="B54" s="849"/>
      <c r="C54" s="850"/>
      <c r="D54" s="212">
        <v>982144.74887999997</v>
      </c>
      <c r="E54" s="855"/>
    </row>
    <row r="55" spans="1:5" x14ac:dyDescent="0.25">
      <c r="A55" s="877" t="s">
        <v>2804</v>
      </c>
      <c r="B55" s="871"/>
      <c r="C55" s="872"/>
      <c r="D55" s="212">
        <v>3004.4114599999998</v>
      </c>
      <c r="E55" s="855"/>
    </row>
    <row r="56" spans="1:5" x14ac:dyDescent="0.25">
      <c r="A56" s="839" t="s">
        <v>2819</v>
      </c>
      <c r="B56" s="871"/>
      <c r="C56" s="872"/>
      <c r="D56" s="212">
        <v>0</v>
      </c>
      <c r="E56" s="855"/>
    </row>
    <row r="57" spans="1:5" x14ac:dyDescent="0.25">
      <c r="A57" s="839" t="s">
        <v>2681</v>
      </c>
      <c r="B57" s="871"/>
      <c r="C57" s="872"/>
      <c r="D57" s="212">
        <v>3004.4114599999998</v>
      </c>
      <c r="E57" s="855"/>
    </row>
    <row r="58" spans="1:5" ht="14.25" customHeight="1" x14ac:dyDescent="0.25">
      <c r="A58" s="877" t="s">
        <v>2805</v>
      </c>
      <c r="B58" s="871"/>
      <c r="C58" s="872"/>
      <c r="D58" s="212">
        <v>156777.12836</v>
      </c>
      <c r="E58" s="855"/>
    </row>
    <row r="59" spans="1:5" x14ac:dyDescent="0.25">
      <c r="A59" s="839" t="s">
        <v>2741</v>
      </c>
      <c r="B59" s="840"/>
      <c r="C59" s="841"/>
      <c r="D59" s="212">
        <v>0</v>
      </c>
      <c r="E59" s="855"/>
    </row>
    <row r="60" spans="1:5" x14ac:dyDescent="0.25">
      <c r="A60" s="839" t="s">
        <v>2832</v>
      </c>
      <c r="B60" s="871"/>
      <c r="C60" s="872"/>
      <c r="D60" s="212">
        <v>145825.15547</v>
      </c>
      <c r="E60" s="855"/>
    </row>
    <row r="61" spans="1:5" x14ac:dyDescent="0.25">
      <c r="A61" s="839" t="s">
        <v>2833</v>
      </c>
      <c r="B61" s="871"/>
      <c r="C61" s="872"/>
      <c r="D61" s="212">
        <v>10951.972890000001</v>
      </c>
      <c r="E61" s="855"/>
    </row>
    <row r="62" spans="1:5" ht="40.5" customHeight="1" x14ac:dyDescent="0.25">
      <c r="A62" s="836" t="s">
        <v>2806</v>
      </c>
      <c r="B62" s="846"/>
      <c r="C62" s="847"/>
      <c r="D62" s="212">
        <v>175635.24121000001</v>
      </c>
      <c r="E62" s="855"/>
    </row>
    <row r="63" spans="1:5" x14ac:dyDescent="0.25">
      <c r="A63" s="845" t="s">
        <v>2834</v>
      </c>
      <c r="B63" s="846"/>
      <c r="C63" s="847"/>
      <c r="D63" s="212">
        <v>0</v>
      </c>
      <c r="E63" s="855"/>
    </row>
    <row r="64" spans="1:5" x14ac:dyDescent="0.25">
      <c r="A64" s="845" t="s">
        <v>2835</v>
      </c>
      <c r="B64" s="846"/>
      <c r="C64" s="847"/>
      <c r="D64" s="212">
        <v>175635.24121000001</v>
      </c>
      <c r="E64" s="855"/>
    </row>
    <row r="65" spans="1:5" ht="31.5" customHeight="1" x14ac:dyDescent="0.25">
      <c r="A65" s="877" t="s">
        <v>2807</v>
      </c>
      <c r="B65" s="871"/>
      <c r="C65" s="872"/>
      <c r="D65" s="212">
        <v>-25590.298699999999</v>
      </c>
      <c r="E65" s="855"/>
    </row>
    <row r="66" spans="1:5" ht="30.75" customHeight="1" x14ac:dyDescent="0.25">
      <c r="A66" s="877" t="s">
        <v>2808</v>
      </c>
      <c r="B66" s="871"/>
      <c r="C66" s="872"/>
      <c r="D66" s="212">
        <v>-13103.492330000001</v>
      </c>
      <c r="E66" s="855"/>
    </row>
    <row r="67" spans="1:5" x14ac:dyDescent="0.25">
      <c r="A67" s="839" t="s">
        <v>2829</v>
      </c>
      <c r="B67" s="871"/>
      <c r="C67" s="872"/>
      <c r="D67" s="212">
        <v>0</v>
      </c>
      <c r="E67" s="855"/>
    </row>
    <row r="68" spans="1:5" x14ac:dyDescent="0.25">
      <c r="A68" s="839" t="s">
        <v>2830</v>
      </c>
      <c r="B68" s="871"/>
      <c r="C68" s="872"/>
      <c r="D68" s="212">
        <v>0</v>
      </c>
      <c r="E68" s="855"/>
    </row>
    <row r="69" spans="1:5" x14ac:dyDescent="0.25">
      <c r="A69" s="839" t="s">
        <v>2836</v>
      </c>
      <c r="B69" s="871"/>
      <c r="C69" s="872"/>
      <c r="D69" s="212">
        <v>0</v>
      </c>
      <c r="E69" s="855"/>
    </row>
    <row r="70" spans="1:5" x14ac:dyDescent="0.25">
      <c r="A70" s="839" t="s">
        <v>2831</v>
      </c>
      <c r="B70" s="871"/>
      <c r="C70" s="872"/>
      <c r="D70" s="212">
        <v>0</v>
      </c>
      <c r="E70" s="855"/>
    </row>
    <row r="71" spans="1:5" x14ac:dyDescent="0.25">
      <c r="A71" s="839" t="s">
        <v>2837</v>
      </c>
      <c r="B71" s="871"/>
      <c r="C71" s="872"/>
      <c r="D71" s="212">
        <v>-13103.492330000001</v>
      </c>
      <c r="E71" s="855"/>
    </row>
    <row r="72" spans="1:5" x14ac:dyDescent="0.25">
      <c r="A72" s="836" t="s">
        <v>2809</v>
      </c>
      <c r="B72" s="846"/>
      <c r="C72" s="847"/>
      <c r="D72" s="212">
        <v>0</v>
      </c>
      <c r="E72" s="855"/>
    </row>
    <row r="73" spans="1:5" ht="33.75" customHeight="1" x14ac:dyDescent="0.25">
      <c r="A73" s="836" t="s">
        <v>2810</v>
      </c>
      <c r="B73" s="846"/>
      <c r="C73" s="847"/>
      <c r="D73" s="212">
        <v>0</v>
      </c>
      <c r="E73" s="855"/>
    </row>
    <row r="74" spans="1:5" ht="30.75" customHeight="1" x14ac:dyDescent="0.25">
      <c r="A74" s="836" t="s">
        <v>2811</v>
      </c>
      <c r="B74" s="846"/>
      <c r="C74" s="847"/>
      <c r="D74" s="212">
        <v>0</v>
      </c>
      <c r="E74" s="855"/>
    </row>
    <row r="75" spans="1:5" ht="21" customHeight="1" x14ac:dyDescent="0.25">
      <c r="A75" s="836" t="s">
        <v>2812</v>
      </c>
      <c r="B75" s="846"/>
      <c r="C75" s="847"/>
      <c r="D75" s="212">
        <v>8431259.2917900067</v>
      </c>
      <c r="E75" s="855"/>
    </row>
    <row r="76" spans="1:5" ht="29.25" customHeight="1" x14ac:dyDescent="0.25">
      <c r="A76" s="836" t="s">
        <v>2813</v>
      </c>
      <c r="B76" s="857"/>
      <c r="C76" s="858"/>
      <c r="D76" s="212">
        <v>1180736.79055</v>
      </c>
      <c r="E76" s="855"/>
    </row>
    <row r="77" spans="1:5" x14ac:dyDescent="0.25">
      <c r="A77" s="836" t="s">
        <v>2814</v>
      </c>
      <c r="B77" s="857"/>
      <c r="C77" s="858"/>
      <c r="D77" s="212">
        <v>7250522.5012400066</v>
      </c>
      <c r="E77" s="855"/>
    </row>
    <row r="78" spans="1:5" x14ac:dyDescent="0.25">
      <c r="A78" s="836" t="s">
        <v>2815</v>
      </c>
      <c r="B78" s="846"/>
      <c r="C78" s="847"/>
      <c r="D78" s="212">
        <v>0</v>
      </c>
      <c r="E78" s="855"/>
    </row>
    <row r="79" spans="1:5" x14ac:dyDescent="0.25">
      <c r="A79" s="845" t="s">
        <v>2838</v>
      </c>
      <c r="B79" s="846"/>
      <c r="C79" s="847"/>
      <c r="D79" s="212">
        <v>0</v>
      </c>
      <c r="E79" s="855"/>
    </row>
    <row r="80" spans="1:5" x14ac:dyDescent="0.25">
      <c r="A80" s="845" t="s">
        <v>2838</v>
      </c>
      <c r="B80" s="846"/>
      <c r="C80" s="847"/>
      <c r="D80" s="212">
        <v>0</v>
      </c>
      <c r="E80" s="855"/>
    </row>
    <row r="81" spans="1:5" x14ac:dyDescent="0.25">
      <c r="A81" s="836" t="s">
        <v>2816</v>
      </c>
      <c r="B81" s="846"/>
      <c r="C81" s="847"/>
      <c r="D81" s="212">
        <v>7250522.5012399927</v>
      </c>
      <c r="E81" s="855"/>
    </row>
    <row r="82" spans="1:5" x14ac:dyDescent="0.25">
      <c r="A82" s="845" t="s">
        <v>2839</v>
      </c>
      <c r="B82" s="846"/>
      <c r="C82" s="847"/>
      <c r="D82" s="212">
        <v>0</v>
      </c>
      <c r="E82" s="855"/>
    </row>
    <row r="83" spans="1:5" ht="16.5" customHeight="1" thickBot="1" x14ac:dyDescent="0.3">
      <c r="A83" s="879" t="s">
        <v>2840</v>
      </c>
      <c r="B83" s="880"/>
      <c r="C83" s="881"/>
      <c r="D83" s="213">
        <v>7250522.5012399927</v>
      </c>
      <c r="E83" s="856"/>
    </row>
    <row r="84" spans="1:5" x14ac:dyDescent="0.25">
      <c r="A84" s="12"/>
      <c r="B84" s="12"/>
      <c r="C84" s="12"/>
      <c r="D84" s="11"/>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569"/>
  <sheetViews>
    <sheetView view="pageBreakPreview" zoomScaleNormal="100" zoomScaleSheetLayoutView="100" workbookViewId="0">
      <selection activeCell="F29" sqref="F29"/>
    </sheetView>
  </sheetViews>
  <sheetFormatPr defaultRowHeight="12.75" x14ac:dyDescent="0.2"/>
  <cols>
    <col min="1" max="2" width="7.7109375" style="16" customWidth="1"/>
    <col min="3" max="3" width="8.28515625" style="16" customWidth="1"/>
    <col min="4" max="4" width="65.28515625" style="15" customWidth="1"/>
    <col min="5" max="256" width="9.140625" style="15"/>
    <col min="257" max="257" width="6.42578125" style="15" customWidth="1"/>
    <col min="258" max="258" width="7.140625" style="15" customWidth="1"/>
    <col min="259" max="259" width="8.5703125" style="15" customWidth="1"/>
    <col min="260" max="260" width="60" style="15" customWidth="1"/>
    <col min="261" max="512" width="9.140625" style="15"/>
    <col min="513" max="513" width="6.42578125" style="15" customWidth="1"/>
    <col min="514" max="514" width="7.140625" style="15" customWidth="1"/>
    <col min="515" max="515" width="8.5703125" style="15" customWidth="1"/>
    <col min="516" max="516" width="60" style="15" customWidth="1"/>
    <col min="517" max="768" width="9.140625" style="15"/>
    <col min="769" max="769" width="6.42578125" style="15" customWidth="1"/>
    <col min="770" max="770" width="7.140625" style="15" customWidth="1"/>
    <col min="771" max="771" width="8.5703125" style="15" customWidth="1"/>
    <col min="772" max="772" width="60" style="15" customWidth="1"/>
    <col min="773" max="1024" width="9.140625" style="15"/>
    <col min="1025" max="1025" width="6.42578125" style="15" customWidth="1"/>
    <col min="1026" max="1026" width="7.140625" style="15" customWidth="1"/>
    <col min="1027" max="1027" width="8.5703125" style="15" customWidth="1"/>
    <col min="1028" max="1028" width="60" style="15" customWidth="1"/>
    <col min="1029" max="1280" width="9.140625" style="15"/>
    <col min="1281" max="1281" width="6.42578125" style="15" customWidth="1"/>
    <col min="1282" max="1282" width="7.140625" style="15" customWidth="1"/>
    <col min="1283" max="1283" width="8.5703125" style="15" customWidth="1"/>
    <col min="1284" max="1284" width="60" style="15" customWidth="1"/>
    <col min="1285" max="1536" width="9.140625" style="15"/>
    <col min="1537" max="1537" width="6.42578125" style="15" customWidth="1"/>
    <col min="1538" max="1538" width="7.140625" style="15" customWidth="1"/>
    <col min="1539" max="1539" width="8.5703125" style="15" customWidth="1"/>
    <col min="1540" max="1540" width="60" style="15" customWidth="1"/>
    <col min="1541" max="1792" width="9.140625" style="15"/>
    <col min="1793" max="1793" width="6.42578125" style="15" customWidth="1"/>
    <col min="1794" max="1794" width="7.140625" style="15" customWidth="1"/>
    <col min="1795" max="1795" width="8.5703125" style="15" customWidth="1"/>
    <col min="1796" max="1796" width="60" style="15" customWidth="1"/>
    <col min="1797" max="2048" width="9.140625" style="15"/>
    <col min="2049" max="2049" width="6.42578125" style="15" customWidth="1"/>
    <col min="2050" max="2050" width="7.140625" style="15" customWidth="1"/>
    <col min="2051" max="2051" width="8.5703125" style="15" customWidth="1"/>
    <col min="2052" max="2052" width="60" style="15" customWidth="1"/>
    <col min="2053" max="2304" width="9.140625" style="15"/>
    <col min="2305" max="2305" width="6.42578125" style="15" customWidth="1"/>
    <col min="2306" max="2306" width="7.140625" style="15" customWidth="1"/>
    <col min="2307" max="2307" width="8.5703125" style="15" customWidth="1"/>
    <col min="2308" max="2308" width="60" style="15" customWidth="1"/>
    <col min="2309" max="2560" width="9.140625" style="15"/>
    <col min="2561" max="2561" width="6.42578125" style="15" customWidth="1"/>
    <col min="2562" max="2562" width="7.140625" style="15" customWidth="1"/>
    <col min="2563" max="2563" width="8.5703125" style="15" customWidth="1"/>
    <col min="2564" max="2564" width="60" style="15" customWidth="1"/>
    <col min="2565" max="2816" width="9.140625" style="15"/>
    <col min="2817" max="2817" width="6.42578125" style="15" customWidth="1"/>
    <col min="2818" max="2818" width="7.140625" style="15" customWidth="1"/>
    <col min="2819" max="2819" width="8.5703125" style="15" customWidth="1"/>
    <col min="2820" max="2820" width="60" style="15" customWidth="1"/>
    <col min="2821" max="3072" width="9.140625" style="15"/>
    <col min="3073" max="3073" width="6.42578125" style="15" customWidth="1"/>
    <col min="3074" max="3074" width="7.140625" style="15" customWidth="1"/>
    <col min="3075" max="3075" width="8.5703125" style="15" customWidth="1"/>
    <col min="3076" max="3076" width="60" style="15" customWidth="1"/>
    <col min="3077" max="3328" width="9.140625" style="15"/>
    <col min="3329" max="3329" width="6.42578125" style="15" customWidth="1"/>
    <col min="3330" max="3330" width="7.140625" style="15" customWidth="1"/>
    <col min="3331" max="3331" width="8.5703125" style="15" customWidth="1"/>
    <col min="3332" max="3332" width="60" style="15" customWidth="1"/>
    <col min="3333" max="3584" width="9.140625" style="15"/>
    <col min="3585" max="3585" width="6.42578125" style="15" customWidth="1"/>
    <col min="3586" max="3586" width="7.140625" style="15" customWidth="1"/>
    <col min="3587" max="3587" width="8.5703125" style="15" customWidth="1"/>
    <col min="3588" max="3588" width="60" style="15" customWidth="1"/>
    <col min="3589" max="3840" width="9.140625" style="15"/>
    <col min="3841" max="3841" width="6.42578125" style="15" customWidth="1"/>
    <col min="3842" max="3842" width="7.140625" style="15" customWidth="1"/>
    <col min="3843" max="3843" width="8.5703125" style="15" customWidth="1"/>
    <col min="3844" max="3844" width="60" style="15" customWidth="1"/>
    <col min="3845" max="4096" width="9.140625" style="15"/>
    <col min="4097" max="4097" width="6.42578125" style="15" customWidth="1"/>
    <col min="4098" max="4098" width="7.140625" style="15" customWidth="1"/>
    <col min="4099" max="4099" width="8.5703125" style="15" customWidth="1"/>
    <col min="4100" max="4100" width="60" style="15" customWidth="1"/>
    <col min="4101" max="4352" width="9.140625" style="15"/>
    <col min="4353" max="4353" width="6.42578125" style="15" customWidth="1"/>
    <col min="4354" max="4354" width="7.140625" style="15" customWidth="1"/>
    <col min="4355" max="4355" width="8.5703125" style="15" customWidth="1"/>
    <col min="4356" max="4356" width="60" style="15" customWidth="1"/>
    <col min="4357" max="4608" width="9.140625" style="15"/>
    <col min="4609" max="4609" width="6.42578125" style="15" customWidth="1"/>
    <col min="4610" max="4610" width="7.140625" style="15" customWidth="1"/>
    <col min="4611" max="4611" width="8.5703125" style="15" customWidth="1"/>
    <col min="4612" max="4612" width="60" style="15" customWidth="1"/>
    <col min="4613" max="4864" width="9.140625" style="15"/>
    <col min="4865" max="4865" width="6.42578125" style="15" customWidth="1"/>
    <col min="4866" max="4866" width="7.140625" style="15" customWidth="1"/>
    <col min="4867" max="4867" width="8.5703125" style="15" customWidth="1"/>
    <col min="4868" max="4868" width="60" style="15" customWidth="1"/>
    <col min="4869" max="5120" width="9.140625" style="15"/>
    <col min="5121" max="5121" width="6.42578125" style="15" customWidth="1"/>
    <col min="5122" max="5122" width="7.140625" style="15" customWidth="1"/>
    <col min="5123" max="5123" width="8.5703125" style="15" customWidth="1"/>
    <col min="5124" max="5124" width="60" style="15" customWidth="1"/>
    <col min="5125" max="5376" width="9.140625" style="15"/>
    <col min="5377" max="5377" width="6.42578125" style="15" customWidth="1"/>
    <col min="5378" max="5378" width="7.140625" style="15" customWidth="1"/>
    <col min="5379" max="5379" width="8.5703125" style="15" customWidth="1"/>
    <col min="5380" max="5380" width="60" style="15" customWidth="1"/>
    <col min="5381" max="5632" width="9.140625" style="15"/>
    <col min="5633" max="5633" width="6.42578125" style="15" customWidth="1"/>
    <col min="5634" max="5634" width="7.140625" style="15" customWidth="1"/>
    <col min="5635" max="5635" width="8.5703125" style="15" customWidth="1"/>
    <col min="5636" max="5636" width="60" style="15" customWidth="1"/>
    <col min="5637" max="5888" width="9.140625" style="15"/>
    <col min="5889" max="5889" width="6.42578125" style="15" customWidth="1"/>
    <col min="5890" max="5890" width="7.140625" style="15" customWidth="1"/>
    <col min="5891" max="5891" width="8.5703125" style="15" customWidth="1"/>
    <col min="5892" max="5892" width="60" style="15" customWidth="1"/>
    <col min="5893" max="6144" width="9.140625" style="15"/>
    <col min="6145" max="6145" width="6.42578125" style="15" customWidth="1"/>
    <col min="6146" max="6146" width="7.140625" style="15" customWidth="1"/>
    <col min="6147" max="6147" width="8.5703125" style="15" customWidth="1"/>
    <col min="6148" max="6148" width="60" style="15" customWidth="1"/>
    <col min="6149" max="6400" width="9.140625" style="15"/>
    <col min="6401" max="6401" width="6.42578125" style="15" customWidth="1"/>
    <col min="6402" max="6402" width="7.140625" style="15" customWidth="1"/>
    <col min="6403" max="6403" width="8.5703125" style="15" customWidth="1"/>
    <col min="6404" max="6404" width="60" style="15" customWidth="1"/>
    <col min="6405" max="6656" width="9.140625" style="15"/>
    <col min="6657" max="6657" width="6.42578125" style="15" customWidth="1"/>
    <col min="6658" max="6658" width="7.140625" style="15" customWidth="1"/>
    <col min="6659" max="6659" width="8.5703125" style="15" customWidth="1"/>
    <col min="6660" max="6660" width="60" style="15" customWidth="1"/>
    <col min="6661" max="6912" width="9.140625" style="15"/>
    <col min="6913" max="6913" width="6.42578125" style="15" customWidth="1"/>
    <col min="6914" max="6914" width="7.140625" style="15" customWidth="1"/>
    <col min="6915" max="6915" width="8.5703125" style="15" customWidth="1"/>
    <col min="6916" max="6916" width="60" style="15" customWidth="1"/>
    <col min="6917" max="7168" width="9.140625" style="15"/>
    <col min="7169" max="7169" width="6.42578125" style="15" customWidth="1"/>
    <col min="7170" max="7170" width="7.140625" style="15" customWidth="1"/>
    <col min="7171" max="7171" width="8.5703125" style="15" customWidth="1"/>
    <col min="7172" max="7172" width="60" style="15" customWidth="1"/>
    <col min="7173" max="7424" width="9.140625" style="15"/>
    <col min="7425" max="7425" width="6.42578125" style="15" customWidth="1"/>
    <col min="7426" max="7426" width="7.140625" style="15" customWidth="1"/>
    <col min="7427" max="7427" width="8.5703125" style="15" customWidth="1"/>
    <col min="7428" max="7428" width="60" style="15" customWidth="1"/>
    <col min="7429" max="7680" width="9.140625" style="15"/>
    <col min="7681" max="7681" width="6.42578125" style="15" customWidth="1"/>
    <col min="7682" max="7682" width="7.140625" style="15" customWidth="1"/>
    <col min="7683" max="7683" width="8.5703125" style="15" customWidth="1"/>
    <col min="7684" max="7684" width="60" style="15" customWidth="1"/>
    <col min="7685" max="7936" width="9.140625" style="15"/>
    <col min="7937" max="7937" width="6.42578125" style="15" customWidth="1"/>
    <col min="7938" max="7938" width="7.140625" style="15" customWidth="1"/>
    <col min="7939" max="7939" width="8.5703125" style="15" customWidth="1"/>
    <col min="7940" max="7940" width="60" style="15" customWidth="1"/>
    <col min="7941" max="8192" width="9.140625" style="15"/>
    <col min="8193" max="8193" width="6.42578125" style="15" customWidth="1"/>
    <col min="8194" max="8194" width="7.140625" style="15" customWidth="1"/>
    <col min="8195" max="8195" width="8.5703125" style="15" customWidth="1"/>
    <col min="8196" max="8196" width="60" style="15" customWidth="1"/>
    <col min="8197" max="8448" width="9.140625" style="15"/>
    <col min="8449" max="8449" width="6.42578125" style="15" customWidth="1"/>
    <col min="8450" max="8450" width="7.140625" style="15" customWidth="1"/>
    <col min="8451" max="8451" width="8.5703125" style="15" customWidth="1"/>
    <col min="8452" max="8452" width="60" style="15" customWidth="1"/>
    <col min="8453" max="8704" width="9.140625" style="15"/>
    <col min="8705" max="8705" width="6.42578125" style="15" customWidth="1"/>
    <col min="8706" max="8706" width="7.140625" style="15" customWidth="1"/>
    <col min="8707" max="8707" width="8.5703125" style="15" customWidth="1"/>
    <col min="8708" max="8708" width="60" style="15" customWidth="1"/>
    <col min="8709" max="8960" width="9.140625" style="15"/>
    <col min="8961" max="8961" width="6.42578125" style="15" customWidth="1"/>
    <col min="8962" max="8962" width="7.140625" style="15" customWidth="1"/>
    <col min="8963" max="8963" width="8.5703125" style="15" customWidth="1"/>
    <col min="8964" max="8964" width="60" style="15" customWidth="1"/>
    <col min="8965" max="9216" width="9.140625" style="15"/>
    <col min="9217" max="9217" width="6.42578125" style="15" customWidth="1"/>
    <col min="9218" max="9218" width="7.140625" style="15" customWidth="1"/>
    <col min="9219" max="9219" width="8.5703125" style="15" customWidth="1"/>
    <col min="9220" max="9220" width="60" style="15" customWidth="1"/>
    <col min="9221" max="9472" width="9.140625" style="15"/>
    <col min="9473" max="9473" width="6.42578125" style="15" customWidth="1"/>
    <col min="9474" max="9474" width="7.140625" style="15" customWidth="1"/>
    <col min="9475" max="9475" width="8.5703125" style="15" customWidth="1"/>
    <col min="9476" max="9476" width="60" style="15" customWidth="1"/>
    <col min="9477" max="9728" width="9.140625" style="15"/>
    <col min="9729" max="9729" width="6.42578125" style="15" customWidth="1"/>
    <col min="9730" max="9730" width="7.140625" style="15" customWidth="1"/>
    <col min="9731" max="9731" width="8.5703125" style="15" customWidth="1"/>
    <col min="9732" max="9732" width="60" style="15" customWidth="1"/>
    <col min="9733" max="9984" width="9.140625" style="15"/>
    <col min="9985" max="9985" width="6.42578125" style="15" customWidth="1"/>
    <col min="9986" max="9986" width="7.140625" style="15" customWidth="1"/>
    <col min="9987" max="9987" width="8.5703125" style="15" customWidth="1"/>
    <col min="9988" max="9988" width="60" style="15" customWidth="1"/>
    <col min="9989" max="10240" width="9.140625" style="15"/>
    <col min="10241" max="10241" width="6.42578125" style="15" customWidth="1"/>
    <col min="10242" max="10242" width="7.140625" style="15" customWidth="1"/>
    <col min="10243" max="10243" width="8.5703125" style="15" customWidth="1"/>
    <col min="10244" max="10244" width="60" style="15" customWidth="1"/>
    <col min="10245" max="10496" width="9.140625" style="15"/>
    <col min="10497" max="10497" width="6.42578125" style="15" customWidth="1"/>
    <col min="10498" max="10498" width="7.140625" style="15" customWidth="1"/>
    <col min="10499" max="10499" width="8.5703125" style="15" customWidth="1"/>
    <col min="10500" max="10500" width="60" style="15" customWidth="1"/>
    <col min="10501" max="10752" width="9.140625" style="15"/>
    <col min="10753" max="10753" width="6.42578125" style="15" customWidth="1"/>
    <col min="10754" max="10754" width="7.140625" style="15" customWidth="1"/>
    <col min="10755" max="10755" width="8.5703125" style="15" customWidth="1"/>
    <col min="10756" max="10756" width="60" style="15" customWidth="1"/>
    <col min="10757" max="11008" width="9.140625" style="15"/>
    <col min="11009" max="11009" width="6.42578125" style="15" customWidth="1"/>
    <col min="11010" max="11010" width="7.140625" style="15" customWidth="1"/>
    <col min="11011" max="11011" width="8.5703125" style="15" customWidth="1"/>
    <col min="11012" max="11012" width="60" style="15" customWidth="1"/>
    <col min="11013" max="11264" width="9.140625" style="15"/>
    <col min="11265" max="11265" width="6.42578125" style="15" customWidth="1"/>
    <col min="11266" max="11266" width="7.140625" style="15" customWidth="1"/>
    <col min="11267" max="11267" width="8.5703125" style="15" customWidth="1"/>
    <col min="11268" max="11268" width="60" style="15" customWidth="1"/>
    <col min="11269" max="11520" width="9.140625" style="15"/>
    <col min="11521" max="11521" width="6.42578125" style="15" customWidth="1"/>
    <col min="11522" max="11522" width="7.140625" style="15" customWidth="1"/>
    <col min="11523" max="11523" width="8.5703125" style="15" customWidth="1"/>
    <col min="11524" max="11524" width="60" style="15" customWidth="1"/>
    <col min="11525" max="11776" width="9.140625" style="15"/>
    <col min="11777" max="11777" width="6.42578125" style="15" customWidth="1"/>
    <col min="11778" max="11778" width="7.140625" style="15" customWidth="1"/>
    <col min="11779" max="11779" width="8.5703125" style="15" customWidth="1"/>
    <col min="11780" max="11780" width="60" style="15" customWidth="1"/>
    <col min="11781" max="12032" width="9.140625" style="15"/>
    <col min="12033" max="12033" width="6.42578125" style="15" customWidth="1"/>
    <col min="12034" max="12034" width="7.140625" style="15" customWidth="1"/>
    <col min="12035" max="12035" width="8.5703125" style="15" customWidth="1"/>
    <col min="12036" max="12036" width="60" style="15" customWidth="1"/>
    <col min="12037" max="12288" width="9.140625" style="15"/>
    <col min="12289" max="12289" width="6.42578125" style="15" customWidth="1"/>
    <col min="12290" max="12290" width="7.140625" style="15" customWidth="1"/>
    <col min="12291" max="12291" width="8.5703125" style="15" customWidth="1"/>
    <col min="12292" max="12292" width="60" style="15" customWidth="1"/>
    <col min="12293" max="12544" width="9.140625" style="15"/>
    <col min="12545" max="12545" width="6.42578125" style="15" customWidth="1"/>
    <col min="12546" max="12546" width="7.140625" style="15" customWidth="1"/>
    <col min="12547" max="12547" width="8.5703125" style="15" customWidth="1"/>
    <col min="12548" max="12548" width="60" style="15" customWidth="1"/>
    <col min="12549" max="12800" width="9.140625" style="15"/>
    <col min="12801" max="12801" width="6.42578125" style="15" customWidth="1"/>
    <col min="12802" max="12802" width="7.140625" style="15" customWidth="1"/>
    <col min="12803" max="12803" width="8.5703125" style="15" customWidth="1"/>
    <col min="12804" max="12804" width="60" style="15" customWidth="1"/>
    <col min="12805" max="13056" width="9.140625" style="15"/>
    <col min="13057" max="13057" width="6.42578125" style="15" customWidth="1"/>
    <col min="13058" max="13058" width="7.140625" style="15" customWidth="1"/>
    <col min="13059" max="13059" width="8.5703125" style="15" customWidth="1"/>
    <col min="13060" max="13060" width="60" style="15" customWidth="1"/>
    <col min="13061" max="13312" width="9.140625" style="15"/>
    <col min="13313" max="13313" width="6.42578125" style="15" customWidth="1"/>
    <col min="13314" max="13314" width="7.140625" style="15" customWidth="1"/>
    <col min="13315" max="13315" width="8.5703125" style="15" customWidth="1"/>
    <col min="13316" max="13316" width="60" style="15" customWidth="1"/>
    <col min="13317" max="13568" width="9.140625" style="15"/>
    <col min="13569" max="13569" width="6.42578125" style="15" customWidth="1"/>
    <col min="13570" max="13570" width="7.140625" style="15" customWidth="1"/>
    <col min="13571" max="13571" width="8.5703125" style="15" customWidth="1"/>
    <col min="13572" max="13572" width="60" style="15" customWidth="1"/>
    <col min="13573" max="13824" width="9.140625" style="15"/>
    <col min="13825" max="13825" width="6.42578125" style="15" customWidth="1"/>
    <col min="13826" max="13826" width="7.140625" style="15" customWidth="1"/>
    <col min="13827" max="13827" width="8.5703125" style="15" customWidth="1"/>
    <col min="13828" max="13828" width="60" style="15" customWidth="1"/>
    <col min="13829" max="14080" width="9.140625" style="15"/>
    <col min="14081" max="14081" width="6.42578125" style="15" customWidth="1"/>
    <col min="14082" max="14082" width="7.140625" style="15" customWidth="1"/>
    <col min="14083" max="14083" width="8.5703125" style="15" customWidth="1"/>
    <col min="14084" max="14084" width="60" style="15" customWidth="1"/>
    <col min="14085" max="14336" width="9.140625" style="15"/>
    <col min="14337" max="14337" width="6.42578125" style="15" customWidth="1"/>
    <col min="14338" max="14338" width="7.140625" style="15" customWidth="1"/>
    <col min="14339" max="14339" width="8.5703125" style="15" customWidth="1"/>
    <col min="14340" max="14340" width="60" style="15" customWidth="1"/>
    <col min="14341" max="14592" width="9.140625" style="15"/>
    <col min="14593" max="14593" width="6.42578125" style="15" customWidth="1"/>
    <col min="14594" max="14594" width="7.140625" style="15" customWidth="1"/>
    <col min="14595" max="14595" width="8.5703125" style="15" customWidth="1"/>
    <col min="14596" max="14596" width="60" style="15" customWidth="1"/>
    <col min="14597" max="14848" width="9.140625" style="15"/>
    <col min="14849" max="14849" width="6.42578125" style="15" customWidth="1"/>
    <col min="14850" max="14850" width="7.140625" style="15" customWidth="1"/>
    <col min="14851" max="14851" width="8.5703125" style="15" customWidth="1"/>
    <col min="14852" max="14852" width="60" style="15" customWidth="1"/>
    <col min="14853" max="15104" width="9.140625" style="15"/>
    <col min="15105" max="15105" width="6.42578125" style="15" customWidth="1"/>
    <col min="15106" max="15106" width="7.140625" style="15" customWidth="1"/>
    <col min="15107" max="15107" width="8.5703125" style="15" customWidth="1"/>
    <col min="15108" max="15108" width="60" style="15" customWidth="1"/>
    <col min="15109" max="15360" width="9.140625" style="15"/>
    <col min="15361" max="15361" width="6.42578125" style="15" customWidth="1"/>
    <col min="15362" max="15362" width="7.140625" style="15" customWidth="1"/>
    <col min="15363" max="15363" width="8.5703125" style="15" customWidth="1"/>
    <col min="15364" max="15364" width="60" style="15" customWidth="1"/>
    <col min="15365" max="15616" width="9.140625" style="15"/>
    <col min="15617" max="15617" width="6.42578125" style="15" customWidth="1"/>
    <col min="15618" max="15618" width="7.140625" style="15" customWidth="1"/>
    <col min="15619" max="15619" width="8.5703125" style="15" customWidth="1"/>
    <col min="15620" max="15620" width="60" style="15" customWidth="1"/>
    <col min="15621" max="15872" width="9.140625" style="15"/>
    <col min="15873" max="15873" width="6.42578125" style="15" customWidth="1"/>
    <col min="15874" max="15874" width="7.140625" style="15" customWidth="1"/>
    <col min="15875" max="15875" width="8.5703125" style="15" customWidth="1"/>
    <col min="15876" max="15876" width="60" style="15" customWidth="1"/>
    <col min="15877" max="16128" width="9.140625" style="15"/>
    <col min="16129" max="16129" width="6.42578125" style="15" customWidth="1"/>
    <col min="16130" max="16130" width="7.140625" style="15" customWidth="1"/>
    <col min="16131" max="16131" width="8.5703125" style="15" customWidth="1"/>
    <col min="16132" max="16132" width="60" style="15" customWidth="1"/>
    <col min="16133" max="16384" width="9.140625" style="15"/>
  </cols>
  <sheetData>
    <row r="1" spans="1:5" ht="15" x14ac:dyDescent="0.25">
      <c r="A1" s="882" t="s">
        <v>3</v>
      </c>
      <c r="B1" s="883"/>
      <c r="C1" s="883"/>
      <c r="D1" s="85"/>
    </row>
    <row r="2" spans="1:5" ht="15" x14ac:dyDescent="0.25">
      <c r="A2" s="884" t="s">
        <v>2</v>
      </c>
      <c r="B2" s="885"/>
      <c r="C2" s="885"/>
      <c r="D2" s="86"/>
    </row>
    <row r="3" spans="1:5" ht="15.75" thickBot="1" x14ac:dyDescent="0.3">
      <c r="A3" s="886"/>
      <c r="B3" s="887"/>
      <c r="C3" s="887"/>
      <c r="D3" s="888"/>
    </row>
    <row r="4" spans="1:5" x14ac:dyDescent="0.2">
      <c r="A4" s="889" t="s">
        <v>2</v>
      </c>
      <c r="B4" s="890"/>
      <c r="C4" s="890"/>
      <c r="D4" s="891"/>
    </row>
    <row r="5" spans="1:5" ht="13.5" thickBot="1" x14ac:dyDescent="0.25">
      <c r="A5" s="892"/>
      <c r="B5" s="893"/>
      <c r="C5" s="893"/>
      <c r="D5" s="894"/>
    </row>
    <row r="6" spans="1:5" ht="15" x14ac:dyDescent="0.25">
      <c r="A6" s="87"/>
      <c r="B6" s="88"/>
      <c r="C6" s="89"/>
      <c r="D6" s="90" t="s">
        <v>123</v>
      </c>
      <c r="E6" s="17"/>
    </row>
    <row r="7" spans="1:5" ht="15" x14ac:dyDescent="0.25">
      <c r="A7" s="91"/>
      <c r="B7" s="92"/>
      <c r="C7" s="93"/>
      <c r="D7" s="94"/>
      <c r="E7" s="17"/>
    </row>
    <row r="8" spans="1:5" ht="15" x14ac:dyDescent="0.25">
      <c r="A8" s="95" t="s">
        <v>2671</v>
      </c>
      <c r="B8" s="96"/>
      <c r="C8" s="97"/>
      <c r="D8" s="94" t="s">
        <v>2649</v>
      </c>
      <c r="E8" s="17"/>
    </row>
    <row r="9" spans="1:5" ht="15" x14ac:dyDescent="0.25">
      <c r="A9" s="98"/>
      <c r="B9" s="96"/>
      <c r="C9" s="99"/>
      <c r="D9" s="94"/>
      <c r="E9" s="17"/>
    </row>
    <row r="10" spans="1:5" ht="15" x14ac:dyDescent="0.25">
      <c r="A10" s="98"/>
      <c r="B10" s="99" t="s">
        <v>2648</v>
      </c>
      <c r="C10" s="97"/>
      <c r="D10" s="94" t="s">
        <v>2647</v>
      </c>
      <c r="E10" s="17"/>
    </row>
    <row r="11" spans="1:5" ht="15" x14ac:dyDescent="0.25">
      <c r="A11" s="98"/>
      <c r="B11" s="96"/>
      <c r="C11" s="100" t="s">
        <v>2646</v>
      </c>
      <c r="D11" s="101" t="s">
        <v>2645</v>
      </c>
      <c r="E11" s="17"/>
    </row>
    <row r="12" spans="1:5" ht="15" x14ac:dyDescent="0.25">
      <c r="A12" s="98"/>
      <c r="B12" s="96"/>
      <c r="C12" s="100" t="s">
        <v>2644</v>
      </c>
      <c r="D12" s="101" t="s">
        <v>2643</v>
      </c>
      <c r="E12" s="17"/>
    </row>
    <row r="13" spans="1:5" ht="15" x14ac:dyDescent="0.25">
      <c r="A13" s="98"/>
      <c r="B13" s="96"/>
      <c r="C13" s="100" t="s">
        <v>2642</v>
      </c>
      <c r="D13" s="101" t="s">
        <v>2641</v>
      </c>
      <c r="E13" s="17"/>
    </row>
    <row r="14" spans="1:5" ht="15" x14ac:dyDescent="0.25">
      <c r="A14" s="98"/>
      <c r="B14" s="96"/>
      <c r="C14" s="100" t="s">
        <v>2640</v>
      </c>
      <c r="D14" s="101" t="s">
        <v>2639</v>
      </c>
      <c r="E14" s="17"/>
    </row>
    <row r="15" spans="1:5" ht="15" x14ac:dyDescent="0.25">
      <c r="A15" s="98"/>
      <c r="B15" s="96"/>
      <c r="C15" s="100" t="s">
        <v>2638</v>
      </c>
      <c r="D15" s="101" t="s">
        <v>2637</v>
      </c>
      <c r="E15" s="17"/>
    </row>
    <row r="16" spans="1:5" ht="15" x14ac:dyDescent="0.25">
      <c r="A16" s="98"/>
      <c r="B16" s="96"/>
      <c r="C16" s="100" t="s">
        <v>2636</v>
      </c>
      <c r="D16" s="101" t="s">
        <v>2635</v>
      </c>
      <c r="E16" s="17"/>
    </row>
    <row r="17" spans="1:5" ht="15" x14ac:dyDescent="0.25">
      <c r="A17" s="98"/>
      <c r="B17" s="96"/>
      <c r="C17" s="100" t="s">
        <v>2634</v>
      </c>
      <c r="D17" s="101" t="s">
        <v>2633</v>
      </c>
      <c r="E17" s="17"/>
    </row>
    <row r="18" spans="1:5" ht="15" x14ac:dyDescent="0.25">
      <c r="A18" s="98"/>
      <c r="B18" s="96"/>
      <c r="C18" s="100"/>
      <c r="D18" s="101"/>
      <c r="E18" s="17"/>
    </row>
    <row r="19" spans="1:5" ht="15" x14ac:dyDescent="0.25">
      <c r="A19" s="98"/>
      <c r="B19" s="99" t="s">
        <v>2632</v>
      </c>
      <c r="C19" s="97"/>
      <c r="D19" s="94" t="s">
        <v>2631</v>
      </c>
      <c r="E19" s="17"/>
    </row>
    <row r="20" spans="1:5" ht="15" x14ac:dyDescent="0.25">
      <c r="A20" s="98"/>
      <c r="B20" s="96"/>
      <c r="C20" s="100" t="s">
        <v>2630</v>
      </c>
      <c r="D20" s="101" t="s">
        <v>2629</v>
      </c>
      <c r="E20" s="17"/>
    </row>
    <row r="21" spans="1:5" ht="15" x14ac:dyDescent="0.25">
      <c r="A21" s="98"/>
      <c r="B21" s="96"/>
      <c r="C21" s="100" t="s">
        <v>2628</v>
      </c>
      <c r="D21" s="101" t="s">
        <v>2627</v>
      </c>
      <c r="E21" s="17"/>
    </row>
    <row r="22" spans="1:5" ht="15" x14ac:dyDescent="0.25">
      <c r="A22" s="98"/>
      <c r="B22" s="96"/>
      <c r="C22" s="100" t="s">
        <v>2626</v>
      </c>
      <c r="D22" s="101" t="s">
        <v>2625</v>
      </c>
      <c r="E22" s="17"/>
    </row>
    <row r="23" spans="1:5" ht="15" x14ac:dyDescent="0.25">
      <c r="A23" s="98"/>
      <c r="B23" s="96"/>
      <c r="C23" s="100" t="s">
        <v>2624</v>
      </c>
      <c r="D23" s="101" t="s">
        <v>2623</v>
      </c>
      <c r="E23" s="17"/>
    </row>
    <row r="24" spans="1:5" ht="15" x14ac:dyDescent="0.25">
      <c r="A24" s="98"/>
      <c r="B24" s="96"/>
      <c r="C24" s="100" t="s">
        <v>2622</v>
      </c>
      <c r="D24" s="101" t="s">
        <v>2621</v>
      </c>
      <c r="E24" s="17"/>
    </row>
    <row r="25" spans="1:5" ht="15" x14ac:dyDescent="0.25">
      <c r="A25" s="98"/>
      <c r="B25" s="96"/>
      <c r="C25" s="100" t="s">
        <v>2620</v>
      </c>
      <c r="D25" s="101" t="s">
        <v>2619</v>
      </c>
      <c r="E25" s="17"/>
    </row>
    <row r="26" spans="1:5" ht="15" x14ac:dyDescent="0.25">
      <c r="A26" s="102"/>
      <c r="B26" s="103"/>
      <c r="C26" s="100" t="s">
        <v>2618</v>
      </c>
      <c r="D26" s="101" t="s">
        <v>2617</v>
      </c>
      <c r="E26" s="17"/>
    </row>
    <row r="27" spans="1:5" ht="15" x14ac:dyDescent="0.25">
      <c r="A27" s="98"/>
      <c r="B27" s="96"/>
      <c r="C27" s="100" t="s">
        <v>2616</v>
      </c>
      <c r="D27" s="101" t="s">
        <v>2615</v>
      </c>
      <c r="E27" s="17"/>
    </row>
    <row r="28" spans="1:5" ht="15" x14ac:dyDescent="0.25">
      <c r="A28" s="98"/>
      <c r="B28" s="96"/>
      <c r="C28" s="100" t="s">
        <v>2614</v>
      </c>
      <c r="D28" s="101" t="s">
        <v>2613</v>
      </c>
      <c r="E28" s="17"/>
    </row>
    <row r="29" spans="1:5" ht="15" x14ac:dyDescent="0.25">
      <c r="A29" s="98"/>
      <c r="B29" s="96"/>
      <c r="C29" s="99"/>
      <c r="D29" s="94"/>
      <c r="E29" s="17"/>
    </row>
    <row r="30" spans="1:5" ht="15" x14ac:dyDescent="0.25">
      <c r="A30" s="98"/>
      <c r="B30" s="99" t="s">
        <v>2612</v>
      </c>
      <c r="C30" s="97"/>
      <c r="D30" s="94" t="s">
        <v>2611</v>
      </c>
      <c r="E30" s="17"/>
    </row>
    <row r="31" spans="1:5" ht="15" x14ac:dyDescent="0.25">
      <c r="A31" s="98"/>
      <c r="B31" s="96"/>
      <c r="C31" s="100" t="s">
        <v>2610</v>
      </c>
      <c r="D31" s="101" t="s">
        <v>2871</v>
      </c>
      <c r="E31" s="17"/>
    </row>
    <row r="32" spans="1:5" ht="15" x14ac:dyDescent="0.25">
      <c r="A32" s="98"/>
      <c r="B32" s="96"/>
      <c r="C32" s="99"/>
      <c r="D32" s="94"/>
      <c r="E32" s="17"/>
    </row>
    <row r="33" spans="1:5" ht="15" x14ac:dyDescent="0.25">
      <c r="A33" s="98"/>
      <c r="B33" s="99" t="s">
        <v>2609</v>
      </c>
      <c r="C33" s="97"/>
      <c r="D33" s="94" t="s">
        <v>2608</v>
      </c>
      <c r="E33" s="17"/>
    </row>
    <row r="34" spans="1:5" ht="15" x14ac:dyDescent="0.25">
      <c r="A34" s="98"/>
      <c r="B34" s="96"/>
      <c r="C34" s="100" t="s">
        <v>2607</v>
      </c>
      <c r="D34" s="101" t="s">
        <v>2606</v>
      </c>
      <c r="E34" s="17"/>
    </row>
    <row r="35" spans="1:5" ht="15" x14ac:dyDescent="0.25">
      <c r="A35" s="98"/>
      <c r="B35" s="96"/>
      <c r="C35" s="100" t="s">
        <v>2605</v>
      </c>
      <c r="D35" s="101" t="s">
        <v>2604</v>
      </c>
      <c r="E35" s="17"/>
    </row>
    <row r="36" spans="1:5" ht="15" x14ac:dyDescent="0.25">
      <c r="A36" s="98"/>
      <c r="B36" s="96"/>
      <c r="C36" s="100" t="s">
        <v>2603</v>
      </c>
      <c r="D36" s="101" t="s">
        <v>2602</v>
      </c>
      <c r="E36" s="17"/>
    </row>
    <row r="37" spans="1:5" ht="15" x14ac:dyDescent="0.25">
      <c r="A37" s="98"/>
      <c r="B37" s="96"/>
      <c r="C37" s="100" t="s">
        <v>2601</v>
      </c>
      <c r="D37" s="101" t="s">
        <v>2600</v>
      </c>
      <c r="E37" s="17"/>
    </row>
    <row r="38" spans="1:5" ht="15" x14ac:dyDescent="0.25">
      <c r="A38" s="98"/>
      <c r="B38" s="96"/>
      <c r="C38" s="100" t="s">
        <v>2599</v>
      </c>
      <c r="D38" s="101" t="s">
        <v>2598</v>
      </c>
      <c r="E38" s="17"/>
    </row>
    <row r="39" spans="1:5" ht="15" x14ac:dyDescent="0.25">
      <c r="A39" s="98"/>
      <c r="B39" s="96"/>
      <c r="C39" s="100" t="s">
        <v>2597</v>
      </c>
      <c r="D39" s="101" t="s">
        <v>2596</v>
      </c>
      <c r="E39" s="17"/>
    </row>
    <row r="40" spans="1:5" ht="15" x14ac:dyDescent="0.25">
      <c r="A40" s="98"/>
      <c r="B40" s="96"/>
      <c r="C40" s="100" t="s">
        <v>2595</v>
      </c>
      <c r="D40" s="101" t="s">
        <v>2594</v>
      </c>
      <c r="E40" s="17"/>
    </row>
    <row r="41" spans="1:5" ht="15" x14ac:dyDescent="0.25">
      <c r="A41" s="98"/>
      <c r="B41" s="96"/>
      <c r="C41" s="100" t="s">
        <v>2593</v>
      </c>
      <c r="D41" s="101" t="s">
        <v>2592</v>
      </c>
      <c r="E41" s="17"/>
    </row>
    <row r="42" spans="1:5" ht="15" x14ac:dyDescent="0.25">
      <c r="A42" s="98"/>
      <c r="B42" s="96"/>
      <c r="C42" s="100" t="s">
        <v>2591</v>
      </c>
      <c r="D42" s="104" t="s">
        <v>2590</v>
      </c>
      <c r="E42" s="17"/>
    </row>
    <row r="43" spans="1:5" ht="15" x14ac:dyDescent="0.25">
      <c r="A43" s="98"/>
      <c r="B43" s="96"/>
      <c r="C43" s="100" t="s">
        <v>2589</v>
      </c>
      <c r="D43" s="101" t="s">
        <v>2588</v>
      </c>
      <c r="E43" s="17"/>
    </row>
    <row r="44" spans="1:5" ht="15" x14ac:dyDescent="0.25">
      <c r="A44" s="98"/>
      <c r="B44" s="96"/>
      <c r="C44" s="100" t="s">
        <v>2587</v>
      </c>
      <c r="D44" s="101" t="s">
        <v>2586</v>
      </c>
      <c r="E44" s="17"/>
    </row>
    <row r="45" spans="1:5" ht="15" x14ac:dyDescent="0.25">
      <c r="A45" s="98"/>
      <c r="B45" s="96"/>
      <c r="C45" s="100" t="s">
        <v>2585</v>
      </c>
      <c r="D45" s="101" t="s">
        <v>2584</v>
      </c>
      <c r="E45" s="17"/>
    </row>
    <row r="46" spans="1:5" ht="15" x14ac:dyDescent="0.25">
      <c r="A46" s="98"/>
      <c r="B46" s="96"/>
      <c r="C46" s="99"/>
      <c r="D46" s="94"/>
      <c r="E46" s="17"/>
    </row>
    <row r="47" spans="1:5" ht="15" x14ac:dyDescent="0.25">
      <c r="A47" s="98"/>
      <c r="B47" s="99" t="s">
        <v>2583</v>
      </c>
      <c r="C47" s="97"/>
      <c r="D47" s="94" t="s">
        <v>2581</v>
      </c>
      <c r="E47" s="17"/>
    </row>
    <row r="48" spans="1:5" ht="15" x14ac:dyDescent="0.25">
      <c r="A48" s="98"/>
      <c r="B48" s="96"/>
      <c r="C48" s="100" t="s">
        <v>2582</v>
      </c>
      <c r="D48" s="101" t="s">
        <v>2581</v>
      </c>
      <c r="E48" s="17"/>
    </row>
    <row r="49" spans="1:5" ht="15" x14ac:dyDescent="0.25">
      <c r="A49" s="98"/>
      <c r="B49" s="96"/>
      <c r="C49" s="99"/>
      <c r="D49" s="94"/>
      <c r="E49" s="17"/>
    </row>
    <row r="50" spans="1:5" ht="15" x14ac:dyDescent="0.25">
      <c r="A50" s="105"/>
      <c r="B50" s="99" t="s">
        <v>2580</v>
      </c>
      <c r="C50" s="106"/>
      <c r="D50" s="94" t="s">
        <v>2579</v>
      </c>
      <c r="E50" s="17"/>
    </row>
    <row r="51" spans="1:5" ht="15" x14ac:dyDescent="0.25">
      <c r="A51" s="98"/>
      <c r="B51" s="96"/>
      <c r="C51" s="100" t="s">
        <v>2578</v>
      </c>
      <c r="D51" s="101" t="s">
        <v>2872</v>
      </c>
      <c r="E51" s="17"/>
    </row>
    <row r="52" spans="1:5" ht="15" x14ac:dyDescent="0.25">
      <c r="A52" s="98"/>
      <c r="B52" s="96"/>
      <c r="C52" s="100" t="s">
        <v>2577</v>
      </c>
      <c r="D52" s="101" t="s">
        <v>2873</v>
      </c>
      <c r="E52" s="17"/>
    </row>
    <row r="53" spans="1:5" ht="15" x14ac:dyDescent="0.25">
      <c r="A53" s="98"/>
      <c r="B53" s="96"/>
      <c r="C53" s="100" t="s">
        <v>2576</v>
      </c>
      <c r="D53" s="101" t="s">
        <v>2575</v>
      </c>
      <c r="E53" s="17"/>
    </row>
    <row r="54" spans="1:5" ht="15" x14ac:dyDescent="0.25">
      <c r="A54" s="98"/>
      <c r="B54" s="96"/>
      <c r="C54" s="100" t="s">
        <v>2574</v>
      </c>
      <c r="D54" s="104" t="s">
        <v>2573</v>
      </c>
      <c r="E54" s="17"/>
    </row>
    <row r="55" spans="1:5" ht="15" x14ac:dyDescent="0.25">
      <c r="A55" s="98"/>
      <c r="B55" s="96"/>
      <c r="C55" s="99"/>
      <c r="D55" s="94"/>
      <c r="E55" s="17"/>
    </row>
    <row r="56" spans="1:5" ht="15" x14ac:dyDescent="0.25">
      <c r="A56" s="98"/>
      <c r="B56" s="99" t="s">
        <v>2572</v>
      </c>
      <c r="C56" s="97"/>
      <c r="D56" s="94" t="s">
        <v>2571</v>
      </c>
      <c r="E56" s="17"/>
    </row>
    <row r="57" spans="1:5" ht="15" x14ac:dyDescent="0.25">
      <c r="A57" s="98"/>
      <c r="B57" s="96"/>
      <c r="C57" s="100" t="s">
        <v>2570</v>
      </c>
      <c r="D57" s="101" t="s">
        <v>2874</v>
      </c>
      <c r="E57" s="17"/>
    </row>
    <row r="58" spans="1:5" ht="15" x14ac:dyDescent="0.25">
      <c r="A58" s="98"/>
      <c r="B58" s="96"/>
      <c r="C58" s="99"/>
      <c r="D58" s="94"/>
      <c r="E58" s="17"/>
    </row>
    <row r="59" spans="1:5" ht="15" x14ac:dyDescent="0.25">
      <c r="A59" s="95" t="s">
        <v>2569</v>
      </c>
      <c r="B59" s="96"/>
      <c r="C59" s="97"/>
      <c r="D59" s="94" t="s">
        <v>2568</v>
      </c>
      <c r="E59" s="17"/>
    </row>
    <row r="60" spans="1:5" ht="15" x14ac:dyDescent="0.25">
      <c r="A60" s="98"/>
      <c r="B60" s="96"/>
      <c r="C60" s="99"/>
      <c r="D60" s="94"/>
      <c r="E60" s="17"/>
    </row>
    <row r="61" spans="1:5" ht="15" x14ac:dyDescent="0.25">
      <c r="A61" s="98"/>
      <c r="B61" s="99" t="s">
        <v>2567</v>
      </c>
      <c r="C61" s="97"/>
      <c r="D61" s="94" t="s">
        <v>2565</v>
      </c>
      <c r="E61" s="17"/>
    </row>
    <row r="62" spans="1:5" ht="15" x14ac:dyDescent="0.25">
      <c r="A62" s="98"/>
      <c r="B62" s="96"/>
      <c r="C62" s="100" t="s">
        <v>2566</v>
      </c>
      <c r="D62" s="101" t="s">
        <v>2565</v>
      </c>
      <c r="E62" s="17"/>
    </row>
    <row r="63" spans="1:5" ht="15" x14ac:dyDescent="0.25">
      <c r="A63" s="98"/>
      <c r="B63" s="96"/>
      <c r="C63" s="99"/>
      <c r="D63" s="94"/>
      <c r="E63" s="17"/>
    </row>
    <row r="64" spans="1:5" ht="15" x14ac:dyDescent="0.25">
      <c r="A64" s="98"/>
      <c r="B64" s="99" t="s">
        <v>2564</v>
      </c>
      <c r="C64" s="97"/>
      <c r="D64" s="94" t="s">
        <v>2562</v>
      </c>
      <c r="E64" s="17"/>
    </row>
    <row r="65" spans="1:5" ht="15" x14ac:dyDescent="0.25">
      <c r="A65" s="98"/>
      <c r="B65" s="96"/>
      <c r="C65" s="100" t="s">
        <v>2563</v>
      </c>
      <c r="D65" s="101" t="s">
        <v>2562</v>
      </c>
      <c r="E65" s="17"/>
    </row>
    <row r="66" spans="1:5" ht="15" x14ac:dyDescent="0.25">
      <c r="A66" s="98"/>
      <c r="B66" s="96"/>
      <c r="C66" s="99"/>
      <c r="D66" s="94"/>
      <c r="E66" s="17"/>
    </row>
    <row r="67" spans="1:5" ht="15" x14ac:dyDescent="0.25">
      <c r="A67" s="98"/>
      <c r="B67" s="99" t="s">
        <v>2561</v>
      </c>
      <c r="C67" s="97"/>
      <c r="D67" s="94" t="s">
        <v>2875</v>
      </c>
      <c r="E67" s="17"/>
    </row>
    <row r="68" spans="1:5" ht="15" x14ac:dyDescent="0.25">
      <c r="A68" s="98"/>
      <c r="B68" s="96"/>
      <c r="C68" s="100" t="s">
        <v>2560</v>
      </c>
      <c r="D68" s="101" t="s">
        <v>2876</v>
      </c>
      <c r="E68" s="17"/>
    </row>
    <row r="69" spans="1:5" ht="15" x14ac:dyDescent="0.25">
      <c r="A69" s="98"/>
      <c r="B69" s="96"/>
      <c r="C69" s="99"/>
      <c r="D69" s="94"/>
      <c r="E69" s="17"/>
    </row>
    <row r="70" spans="1:5" ht="15" x14ac:dyDescent="0.25">
      <c r="A70" s="98"/>
      <c r="B70" s="99" t="s">
        <v>2559</v>
      </c>
      <c r="C70" s="97"/>
      <c r="D70" s="94" t="s">
        <v>2558</v>
      </c>
      <c r="E70" s="17"/>
    </row>
    <row r="71" spans="1:5" ht="15" x14ac:dyDescent="0.25">
      <c r="A71" s="98"/>
      <c r="B71" s="96"/>
      <c r="C71" s="100" t="s">
        <v>2557</v>
      </c>
      <c r="D71" s="101" t="s">
        <v>2877</v>
      </c>
      <c r="E71" s="17"/>
    </row>
    <row r="72" spans="1:5" ht="15" x14ac:dyDescent="0.25">
      <c r="A72" s="98"/>
      <c r="B72" s="96"/>
      <c r="C72" s="99"/>
      <c r="D72" s="94"/>
      <c r="E72" s="17"/>
    </row>
    <row r="73" spans="1:5" ht="15" x14ac:dyDescent="0.25">
      <c r="A73" s="95" t="s">
        <v>2556</v>
      </c>
      <c r="B73" s="96"/>
      <c r="C73" s="97"/>
      <c r="D73" s="94" t="s">
        <v>2555</v>
      </c>
      <c r="E73" s="17"/>
    </row>
    <row r="74" spans="1:5" ht="15" x14ac:dyDescent="0.25">
      <c r="A74" s="98"/>
      <c r="B74" s="96"/>
      <c r="C74" s="99"/>
      <c r="D74" s="94"/>
      <c r="E74" s="17"/>
    </row>
    <row r="75" spans="1:5" ht="15" x14ac:dyDescent="0.25">
      <c r="A75" s="98"/>
      <c r="B75" s="99" t="s">
        <v>2554</v>
      </c>
      <c r="C75" s="97"/>
      <c r="D75" s="94" t="s">
        <v>2553</v>
      </c>
      <c r="E75" s="17"/>
    </row>
    <row r="76" spans="1:5" ht="15" x14ac:dyDescent="0.25">
      <c r="A76" s="98"/>
      <c r="B76" s="96"/>
      <c r="C76" s="100" t="s">
        <v>2552</v>
      </c>
      <c r="D76" s="101" t="s">
        <v>2551</v>
      </c>
      <c r="E76" s="17"/>
    </row>
    <row r="77" spans="1:5" ht="15" x14ac:dyDescent="0.25">
      <c r="A77" s="98"/>
      <c r="B77" s="96"/>
      <c r="C77" s="100" t="s">
        <v>2550</v>
      </c>
      <c r="D77" s="101" t="s">
        <v>2549</v>
      </c>
      <c r="E77" s="17"/>
    </row>
    <row r="78" spans="1:5" ht="15" x14ac:dyDescent="0.25">
      <c r="A78" s="98"/>
      <c r="B78" s="96"/>
      <c r="C78" s="99"/>
      <c r="D78" s="94"/>
      <c r="E78" s="17"/>
    </row>
    <row r="79" spans="1:5" ht="15" x14ac:dyDescent="0.25">
      <c r="A79" s="98"/>
      <c r="B79" s="99" t="s">
        <v>2548</v>
      </c>
      <c r="C79" s="97"/>
      <c r="D79" s="94" t="s">
        <v>2547</v>
      </c>
      <c r="E79" s="17"/>
    </row>
    <row r="80" spans="1:5" ht="15" x14ac:dyDescent="0.25">
      <c r="A80" s="98"/>
      <c r="B80" s="96"/>
      <c r="C80" s="100" t="s">
        <v>2546</v>
      </c>
      <c r="D80" s="104" t="s">
        <v>2545</v>
      </c>
      <c r="E80" s="17"/>
    </row>
    <row r="81" spans="1:5" ht="15" x14ac:dyDescent="0.25">
      <c r="A81" s="98"/>
      <c r="B81" s="96"/>
      <c r="C81" s="100" t="s">
        <v>2544</v>
      </c>
      <c r="D81" s="101" t="s">
        <v>2543</v>
      </c>
      <c r="E81" s="17"/>
    </row>
    <row r="82" spans="1:5" ht="15" x14ac:dyDescent="0.25">
      <c r="A82" s="98"/>
      <c r="B82" s="96"/>
      <c r="C82" s="100"/>
      <c r="D82" s="101"/>
      <c r="E82" s="17"/>
    </row>
    <row r="83" spans="1:5" ht="15" x14ac:dyDescent="0.25">
      <c r="A83" s="98"/>
      <c r="B83" s="96"/>
      <c r="C83" s="99"/>
      <c r="D83" s="94"/>
      <c r="E83" s="17"/>
    </row>
    <row r="84" spans="1:5" s="19" customFormat="1" ht="15" x14ac:dyDescent="0.25">
      <c r="A84" s="107"/>
      <c r="B84" s="108"/>
      <c r="C84" s="109"/>
      <c r="D84" s="110" t="s">
        <v>122</v>
      </c>
      <c r="E84" s="20"/>
    </row>
    <row r="85" spans="1:5" s="19" customFormat="1" ht="15" x14ac:dyDescent="0.25">
      <c r="A85" s="107"/>
      <c r="B85" s="108"/>
      <c r="C85" s="109"/>
      <c r="D85" s="110"/>
      <c r="E85" s="20"/>
    </row>
    <row r="86" spans="1:5" s="19" customFormat="1" ht="15" x14ac:dyDescent="0.25">
      <c r="A86" s="111" t="s">
        <v>2542</v>
      </c>
      <c r="B86" s="108"/>
      <c r="C86" s="108"/>
      <c r="D86" s="110" t="s">
        <v>2878</v>
      </c>
      <c r="E86" s="20"/>
    </row>
    <row r="87" spans="1:5" s="19" customFormat="1" ht="15" x14ac:dyDescent="0.25">
      <c r="A87" s="107"/>
      <c r="B87" s="108"/>
      <c r="C87" s="109"/>
      <c r="D87" s="110"/>
      <c r="E87" s="20"/>
    </row>
    <row r="88" spans="1:5" s="19" customFormat="1" ht="15" x14ac:dyDescent="0.25">
      <c r="A88" s="107"/>
      <c r="B88" s="109" t="s">
        <v>2541</v>
      </c>
      <c r="C88" s="108"/>
      <c r="D88" s="110" t="s">
        <v>2879</v>
      </c>
      <c r="E88" s="20"/>
    </row>
    <row r="89" spans="1:5" s="19" customFormat="1" ht="15" x14ac:dyDescent="0.25">
      <c r="A89" s="107"/>
      <c r="B89" s="108"/>
      <c r="C89" s="112" t="s">
        <v>2540</v>
      </c>
      <c r="D89" s="113" t="s">
        <v>2880</v>
      </c>
      <c r="E89" s="20"/>
    </row>
    <row r="90" spans="1:5" s="19" customFormat="1" ht="15" x14ac:dyDescent="0.25">
      <c r="A90" s="107"/>
      <c r="B90" s="108"/>
      <c r="C90" s="112" t="s">
        <v>2539</v>
      </c>
      <c r="D90" s="113" t="s">
        <v>2538</v>
      </c>
      <c r="E90" s="20"/>
    </row>
    <row r="91" spans="1:5" s="19" customFormat="1" ht="15" x14ac:dyDescent="0.25">
      <c r="A91" s="107"/>
      <c r="B91" s="108"/>
      <c r="C91" s="112" t="s">
        <v>2537</v>
      </c>
      <c r="D91" s="113" t="s">
        <v>2536</v>
      </c>
      <c r="E91" s="20"/>
    </row>
    <row r="92" spans="1:5" s="19" customFormat="1" ht="15" x14ac:dyDescent="0.25">
      <c r="A92" s="107"/>
      <c r="B92" s="108"/>
      <c r="C92" s="112"/>
      <c r="D92" s="113"/>
      <c r="E92" s="20"/>
    </row>
    <row r="93" spans="1:5" s="19" customFormat="1" ht="15" x14ac:dyDescent="0.25">
      <c r="A93" s="107"/>
      <c r="B93" s="109" t="s">
        <v>2535</v>
      </c>
      <c r="C93" s="108"/>
      <c r="D93" s="110" t="s">
        <v>2881</v>
      </c>
      <c r="E93" s="20"/>
    </row>
    <row r="94" spans="1:5" s="19" customFormat="1" ht="15" x14ac:dyDescent="0.25">
      <c r="A94" s="107"/>
      <c r="B94" s="108"/>
      <c r="C94" s="112" t="s">
        <v>2534</v>
      </c>
      <c r="D94" s="113" t="s">
        <v>2882</v>
      </c>
      <c r="E94" s="20"/>
    </row>
    <row r="95" spans="1:5" s="19" customFormat="1" ht="15" x14ac:dyDescent="0.25">
      <c r="A95" s="107"/>
      <c r="B95" s="108"/>
      <c r="C95" s="112" t="s">
        <v>2533</v>
      </c>
      <c r="D95" s="113" t="s">
        <v>2532</v>
      </c>
      <c r="E95" s="20"/>
    </row>
    <row r="96" spans="1:5" s="19" customFormat="1" ht="15" x14ac:dyDescent="0.25">
      <c r="A96" s="107"/>
      <c r="B96" s="108"/>
      <c r="C96" s="112" t="s">
        <v>2531</v>
      </c>
      <c r="D96" s="113" t="s">
        <v>2530</v>
      </c>
      <c r="E96" s="20"/>
    </row>
    <row r="97" spans="1:5" s="19" customFormat="1" ht="15" x14ac:dyDescent="0.25">
      <c r="A97" s="107"/>
      <c r="B97" s="108"/>
      <c r="C97" s="112" t="s">
        <v>2529</v>
      </c>
      <c r="D97" s="113" t="s">
        <v>2528</v>
      </c>
      <c r="E97" s="20"/>
    </row>
    <row r="98" spans="1:5" s="19" customFormat="1" ht="15" x14ac:dyDescent="0.25">
      <c r="A98" s="107"/>
      <c r="B98" s="108"/>
      <c r="C98" s="112" t="s">
        <v>2527</v>
      </c>
      <c r="D98" s="113" t="s">
        <v>2526</v>
      </c>
      <c r="E98" s="20"/>
    </row>
    <row r="99" spans="1:5" s="19" customFormat="1" ht="15" x14ac:dyDescent="0.25">
      <c r="A99" s="107"/>
      <c r="B99" s="108"/>
      <c r="C99" s="109"/>
      <c r="D99" s="110"/>
      <c r="E99" s="20"/>
    </row>
    <row r="100" spans="1:5" s="19" customFormat="1" ht="15" x14ac:dyDescent="0.25">
      <c r="A100" s="111" t="s">
        <v>2525</v>
      </c>
      <c r="B100" s="108"/>
      <c r="C100" s="108"/>
      <c r="D100" s="110" t="s">
        <v>2524</v>
      </c>
      <c r="E100" s="20"/>
    </row>
    <row r="101" spans="1:5" s="19" customFormat="1" ht="15" x14ac:dyDescent="0.25">
      <c r="A101" s="107"/>
      <c r="B101" s="108"/>
      <c r="C101" s="109"/>
      <c r="D101" s="110"/>
      <c r="E101" s="20"/>
    </row>
    <row r="102" spans="1:5" s="19" customFormat="1" ht="15" x14ac:dyDescent="0.25">
      <c r="A102" s="107"/>
      <c r="B102" s="109" t="s">
        <v>2523</v>
      </c>
      <c r="C102" s="108"/>
      <c r="D102" s="110" t="s">
        <v>2521</v>
      </c>
      <c r="E102" s="20"/>
    </row>
    <row r="103" spans="1:5" s="19" customFormat="1" ht="15" x14ac:dyDescent="0.25">
      <c r="A103" s="107"/>
      <c r="B103" s="108"/>
      <c r="C103" s="112" t="s">
        <v>2522</v>
      </c>
      <c r="D103" s="113" t="s">
        <v>2521</v>
      </c>
      <c r="E103" s="20"/>
    </row>
    <row r="104" spans="1:5" s="19" customFormat="1" ht="15" x14ac:dyDescent="0.25">
      <c r="A104" s="107"/>
      <c r="B104" s="108"/>
      <c r="C104" s="109"/>
      <c r="D104" s="110"/>
      <c r="E104" s="20"/>
    </row>
    <row r="105" spans="1:5" s="19" customFormat="1" ht="15" x14ac:dyDescent="0.25">
      <c r="A105" s="107"/>
      <c r="B105" s="109" t="s">
        <v>2520</v>
      </c>
      <c r="C105" s="108"/>
      <c r="D105" s="110" t="s">
        <v>2518</v>
      </c>
      <c r="E105" s="20"/>
    </row>
    <row r="106" spans="1:5" s="19" customFormat="1" ht="15" x14ac:dyDescent="0.25">
      <c r="A106" s="107"/>
      <c r="B106" s="108"/>
      <c r="C106" s="112" t="s">
        <v>2519</v>
      </c>
      <c r="D106" s="113" t="s">
        <v>2518</v>
      </c>
      <c r="E106" s="20"/>
    </row>
    <row r="107" spans="1:5" s="19" customFormat="1" ht="15" x14ac:dyDescent="0.25">
      <c r="A107" s="107"/>
      <c r="B107" s="108"/>
      <c r="C107" s="109"/>
      <c r="D107" s="110"/>
      <c r="E107" s="20"/>
    </row>
    <row r="108" spans="1:5" s="19" customFormat="1" ht="15" x14ac:dyDescent="0.25">
      <c r="A108" s="111" t="s">
        <v>2517</v>
      </c>
      <c r="B108" s="108"/>
      <c r="C108" s="108"/>
      <c r="D108" s="110" t="s">
        <v>2883</v>
      </c>
      <c r="E108" s="20"/>
    </row>
    <row r="109" spans="1:5" s="19" customFormat="1" ht="15" x14ac:dyDescent="0.25">
      <c r="A109" s="107"/>
      <c r="B109" s="108"/>
      <c r="C109" s="109"/>
      <c r="D109" s="110"/>
      <c r="E109" s="20"/>
    </row>
    <row r="110" spans="1:5" s="19" customFormat="1" ht="15" x14ac:dyDescent="0.25">
      <c r="A110" s="107"/>
      <c r="B110" s="109" t="s">
        <v>2516</v>
      </c>
      <c r="C110" s="108"/>
      <c r="D110" s="110" t="s">
        <v>2884</v>
      </c>
      <c r="E110" s="20"/>
    </row>
    <row r="111" spans="1:5" s="19" customFormat="1" ht="15" x14ac:dyDescent="0.25">
      <c r="A111" s="107"/>
      <c r="B111" s="108"/>
      <c r="C111" s="112" t="s">
        <v>2515</v>
      </c>
      <c r="D111" s="113" t="s">
        <v>2885</v>
      </c>
      <c r="E111" s="20"/>
    </row>
    <row r="112" spans="1:5" s="19" customFormat="1" ht="15" x14ac:dyDescent="0.25">
      <c r="A112" s="107"/>
      <c r="B112" s="108"/>
      <c r="C112" s="112" t="s">
        <v>2514</v>
      </c>
      <c r="D112" s="113" t="s">
        <v>2513</v>
      </c>
      <c r="E112" s="20"/>
    </row>
    <row r="113" spans="1:5" s="19" customFormat="1" ht="15" x14ac:dyDescent="0.25">
      <c r="A113" s="107"/>
      <c r="B113" s="108"/>
      <c r="C113" s="112" t="s">
        <v>2512</v>
      </c>
      <c r="D113" s="113" t="s">
        <v>2511</v>
      </c>
      <c r="E113" s="20"/>
    </row>
    <row r="114" spans="1:5" s="19" customFormat="1" ht="15" x14ac:dyDescent="0.25">
      <c r="A114" s="107"/>
      <c r="B114" s="108"/>
      <c r="C114" s="109"/>
      <c r="D114" s="110"/>
      <c r="E114" s="20"/>
    </row>
    <row r="115" spans="1:5" s="19" customFormat="1" ht="15" x14ac:dyDescent="0.25">
      <c r="A115" s="107"/>
      <c r="B115" s="109" t="s">
        <v>2510</v>
      </c>
      <c r="C115" s="108"/>
      <c r="D115" s="110" t="s">
        <v>2886</v>
      </c>
      <c r="E115" s="20"/>
    </row>
    <row r="116" spans="1:5" s="19" customFormat="1" ht="15" x14ac:dyDescent="0.25">
      <c r="A116" s="107"/>
      <c r="B116" s="108"/>
      <c r="C116" s="112" t="s">
        <v>2509</v>
      </c>
      <c r="D116" s="113" t="s">
        <v>2887</v>
      </c>
      <c r="E116" s="20"/>
    </row>
    <row r="117" spans="1:5" s="19" customFormat="1" ht="15" x14ac:dyDescent="0.25">
      <c r="A117" s="107"/>
      <c r="B117" s="108"/>
      <c r="C117" s="112" t="s">
        <v>2508</v>
      </c>
      <c r="D117" s="113" t="s">
        <v>2507</v>
      </c>
      <c r="E117" s="20"/>
    </row>
    <row r="118" spans="1:5" s="19" customFormat="1" ht="15" x14ac:dyDescent="0.25">
      <c r="A118" s="107"/>
      <c r="B118" s="108"/>
      <c r="C118" s="112" t="s">
        <v>2506</v>
      </c>
      <c r="D118" s="113" t="s">
        <v>2505</v>
      </c>
      <c r="E118" s="20"/>
    </row>
    <row r="119" spans="1:5" s="19" customFormat="1" ht="15" x14ac:dyDescent="0.25">
      <c r="A119" s="107"/>
      <c r="B119" s="108"/>
      <c r="C119" s="112" t="s">
        <v>2504</v>
      </c>
      <c r="D119" s="113" t="s">
        <v>2888</v>
      </c>
      <c r="E119" s="20"/>
    </row>
    <row r="120" spans="1:5" s="19" customFormat="1" ht="15" x14ac:dyDescent="0.25">
      <c r="A120" s="107"/>
      <c r="B120" s="108"/>
      <c r="C120" s="112" t="s">
        <v>2503</v>
      </c>
      <c r="D120" s="113" t="s">
        <v>2502</v>
      </c>
      <c r="E120" s="20"/>
    </row>
    <row r="121" spans="1:5" s="19" customFormat="1" ht="15" x14ac:dyDescent="0.25">
      <c r="A121" s="107"/>
      <c r="B121" s="108"/>
      <c r="C121" s="112" t="s">
        <v>2501</v>
      </c>
      <c r="D121" s="113" t="s">
        <v>2500</v>
      </c>
      <c r="E121" s="20"/>
    </row>
    <row r="122" spans="1:5" s="19" customFormat="1" ht="15" x14ac:dyDescent="0.25">
      <c r="A122" s="107"/>
      <c r="B122" s="108"/>
      <c r="C122" s="109"/>
      <c r="D122" s="110"/>
      <c r="E122" s="20"/>
    </row>
    <row r="123" spans="1:5" s="19" customFormat="1" ht="15" x14ac:dyDescent="0.25">
      <c r="A123" s="111" t="s">
        <v>2499</v>
      </c>
      <c r="B123" s="108"/>
      <c r="C123" s="108"/>
      <c r="D123" s="110" t="s">
        <v>2498</v>
      </c>
      <c r="E123" s="20"/>
    </row>
    <row r="124" spans="1:5" s="19" customFormat="1" ht="15" x14ac:dyDescent="0.25">
      <c r="A124" s="107"/>
      <c r="B124" s="108"/>
      <c r="C124" s="109"/>
      <c r="D124" s="110"/>
      <c r="E124" s="20"/>
    </row>
    <row r="125" spans="1:5" s="19" customFormat="1" ht="15" x14ac:dyDescent="0.25">
      <c r="A125" s="107"/>
      <c r="B125" s="109" t="s">
        <v>2497</v>
      </c>
      <c r="C125" s="108"/>
      <c r="D125" s="110" t="s">
        <v>2496</v>
      </c>
      <c r="E125" s="20"/>
    </row>
    <row r="126" spans="1:5" s="19" customFormat="1" ht="30" x14ac:dyDescent="0.25">
      <c r="A126" s="107"/>
      <c r="B126" s="108"/>
      <c r="C126" s="100" t="s">
        <v>2495</v>
      </c>
      <c r="D126" s="113" t="s">
        <v>2889</v>
      </c>
      <c r="E126" s="20"/>
    </row>
    <row r="127" spans="1:5" s="19" customFormat="1" ht="15" x14ac:dyDescent="0.25">
      <c r="A127" s="107"/>
      <c r="B127" s="108"/>
      <c r="C127" s="112" t="s">
        <v>2494</v>
      </c>
      <c r="D127" s="113" t="s">
        <v>2493</v>
      </c>
      <c r="E127" s="20"/>
    </row>
    <row r="128" spans="1:5" s="19" customFormat="1" ht="15" x14ac:dyDescent="0.25">
      <c r="A128" s="107"/>
      <c r="B128" s="108"/>
      <c r="C128" s="109"/>
      <c r="D128" s="110"/>
      <c r="E128" s="20"/>
    </row>
    <row r="129" spans="1:5" s="19" customFormat="1" ht="15" x14ac:dyDescent="0.25">
      <c r="A129" s="107"/>
      <c r="B129" s="109" t="s">
        <v>2492</v>
      </c>
      <c r="C129" s="108"/>
      <c r="D129" s="110" t="s">
        <v>2491</v>
      </c>
      <c r="E129" s="20"/>
    </row>
    <row r="130" spans="1:5" s="19" customFormat="1" ht="15" x14ac:dyDescent="0.25">
      <c r="A130" s="107"/>
      <c r="B130" s="108"/>
      <c r="C130" s="112" t="s">
        <v>2490</v>
      </c>
      <c r="D130" s="113" t="s">
        <v>2489</v>
      </c>
      <c r="E130" s="20"/>
    </row>
    <row r="131" spans="1:5" s="19" customFormat="1" ht="15" x14ac:dyDescent="0.25">
      <c r="A131" s="107"/>
      <c r="B131" s="108"/>
      <c r="C131" s="112" t="s">
        <v>2488</v>
      </c>
      <c r="D131" s="113" t="s">
        <v>2487</v>
      </c>
      <c r="E131" s="20"/>
    </row>
    <row r="132" spans="1:5" s="19" customFormat="1" ht="15" x14ac:dyDescent="0.25">
      <c r="A132" s="107"/>
      <c r="B132" s="108"/>
      <c r="C132" s="112" t="s">
        <v>2486</v>
      </c>
      <c r="D132" s="113" t="s">
        <v>2485</v>
      </c>
      <c r="E132" s="20"/>
    </row>
    <row r="133" spans="1:5" s="19" customFormat="1" ht="15" x14ac:dyDescent="0.25">
      <c r="A133" s="107"/>
      <c r="B133" s="108"/>
      <c r="C133" s="112" t="s">
        <v>2484</v>
      </c>
      <c r="D133" s="114" t="s">
        <v>2483</v>
      </c>
      <c r="E133" s="20"/>
    </row>
    <row r="134" spans="1:5" s="19" customFormat="1" ht="15" x14ac:dyDescent="0.25">
      <c r="A134" s="107"/>
      <c r="B134" s="108"/>
      <c r="C134" s="109"/>
      <c r="D134" s="110"/>
      <c r="E134" s="20"/>
    </row>
    <row r="135" spans="1:5" s="19" customFormat="1" ht="15" x14ac:dyDescent="0.25">
      <c r="A135" s="111" t="s">
        <v>2482</v>
      </c>
      <c r="B135" s="108"/>
      <c r="C135" s="108"/>
      <c r="D135" s="110" t="s">
        <v>2481</v>
      </c>
      <c r="E135" s="20"/>
    </row>
    <row r="136" spans="1:5" s="19" customFormat="1" ht="15" x14ac:dyDescent="0.25">
      <c r="A136" s="107"/>
      <c r="B136" s="108"/>
      <c r="C136" s="109"/>
      <c r="D136" s="110"/>
      <c r="E136" s="20"/>
    </row>
    <row r="137" spans="1:5" s="19" customFormat="1" ht="15" x14ac:dyDescent="0.25">
      <c r="A137" s="107"/>
      <c r="B137" s="109" t="s">
        <v>2480</v>
      </c>
      <c r="C137" s="108"/>
      <c r="D137" s="110" t="s">
        <v>2479</v>
      </c>
      <c r="E137" s="20"/>
    </row>
    <row r="138" spans="1:5" s="19" customFormat="1" ht="15" x14ac:dyDescent="0.25">
      <c r="A138" s="107"/>
      <c r="B138" s="108"/>
      <c r="C138" s="112" t="s">
        <v>2478</v>
      </c>
      <c r="D138" s="113" t="s">
        <v>2890</v>
      </c>
      <c r="E138" s="20"/>
    </row>
    <row r="139" spans="1:5" s="19" customFormat="1" ht="15" x14ac:dyDescent="0.25">
      <c r="A139" s="107"/>
      <c r="B139" s="108"/>
      <c r="C139" s="109"/>
      <c r="D139" s="110"/>
      <c r="E139" s="20"/>
    </row>
    <row r="140" spans="1:5" s="19" customFormat="1" ht="15" x14ac:dyDescent="0.25">
      <c r="A140" s="107"/>
      <c r="B140" s="109" t="s">
        <v>2477</v>
      </c>
      <c r="C140" s="108"/>
      <c r="D140" s="110" t="s">
        <v>2475</v>
      </c>
      <c r="E140" s="20"/>
    </row>
    <row r="141" spans="1:5" s="19" customFormat="1" ht="15" x14ac:dyDescent="0.25">
      <c r="A141" s="107"/>
      <c r="B141" s="108"/>
      <c r="C141" s="112" t="s">
        <v>2476</v>
      </c>
      <c r="D141" s="113" t="s">
        <v>2475</v>
      </c>
      <c r="E141" s="20"/>
    </row>
    <row r="142" spans="1:5" s="19" customFormat="1" ht="15" x14ac:dyDescent="0.25">
      <c r="A142" s="107"/>
      <c r="B142" s="108"/>
      <c r="C142" s="109"/>
      <c r="D142" s="110"/>
      <c r="E142" s="20"/>
    </row>
    <row r="143" spans="1:5" ht="15" x14ac:dyDescent="0.25">
      <c r="A143" s="98"/>
      <c r="B143" s="96"/>
      <c r="C143" s="99"/>
      <c r="D143" s="94"/>
      <c r="E143" s="17"/>
    </row>
    <row r="144" spans="1:5" ht="15" x14ac:dyDescent="0.25">
      <c r="A144" s="98"/>
      <c r="B144" s="96"/>
      <c r="C144" s="99"/>
      <c r="D144" s="94" t="s">
        <v>121</v>
      </c>
      <c r="E144" s="17"/>
    </row>
    <row r="145" spans="1:5" ht="15" x14ac:dyDescent="0.25">
      <c r="A145" s="98"/>
      <c r="B145" s="96"/>
      <c r="C145" s="100"/>
      <c r="D145" s="101"/>
      <c r="E145" s="17"/>
    </row>
    <row r="146" spans="1:5" ht="15" x14ac:dyDescent="0.25">
      <c r="A146" s="95">
        <v>10</v>
      </c>
      <c r="B146" s="96"/>
      <c r="C146" s="97"/>
      <c r="D146" s="94" t="s">
        <v>2474</v>
      </c>
      <c r="E146" s="17"/>
    </row>
    <row r="147" spans="1:5" ht="15" x14ac:dyDescent="0.25">
      <c r="A147" s="98"/>
      <c r="B147" s="96"/>
      <c r="C147" s="99"/>
      <c r="D147" s="94"/>
      <c r="E147" s="17"/>
    </row>
    <row r="148" spans="1:5" ht="15" x14ac:dyDescent="0.25">
      <c r="A148" s="98"/>
      <c r="B148" s="99" t="s">
        <v>2473</v>
      </c>
      <c r="C148" s="97"/>
      <c r="D148" s="94" t="s">
        <v>2472</v>
      </c>
      <c r="E148" s="17"/>
    </row>
    <row r="149" spans="1:5" ht="15" x14ac:dyDescent="0.25">
      <c r="A149" s="98"/>
      <c r="B149" s="96"/>
      <c r="C149" s="100" t="s">
        <v>2471</v>
      </c>
      <c r="D149" s="101" t="s">
        <v>2470</v>
      </c>
      <c r="E149" s="17"/>
    </row>
    <row r="150" spans="1:5" ht="15" x14ac:dyDescent="0.25">
      <c r="A150" s="98"/>
      <c r="B150" s="96"/>
      <c r="C150" s="100" t="s">
        <v>2469</v>
      </c>
      <c r="D150" s="101" t="s">
        <v>2468</v>
      </c>
      <c r="E150" s="17"/>
    </row>
    <row r="151" spans="1:5" ht="15" x14ac:dyDescent="0.25">
      <c r="A151" s="98"/>
      <c r="B151" s="96"/>
      <c r="C151" s="100" t="s">
        <v>2467</v>
      </c>
      <c r="D151" s="101" t="s">
        <v>2466</v>
      </c>
      <c r="E151" s="17"/>
    </row>
    <row r="152" spans="1:5" ht="15" x14ac:dyDescent="0.25">
      <c r="A152" s="98"/>
      <c r="B152" s="96"/>
      <c r="C152" s="99"/>
      <c r="D152" s="94"/>
      <c r="E152" s="17"/>
    </row>
    <row r="153" spans="1:5" ht="15" x14ac:dyDescent="0.25">
      <c r="A153" s="98"/>
      <c r="B153" s="99" t="s">
        <v>2465</v>
      </c>
      <c r="C153" s="97"/>
      <c r="D153" s="94" t="s">
        <v>2463</v>
      </c>
      <c r="E153" s="17"/>
    </row>
    <row r="154" spans="1:5" ht="15" x14ac:dyDescent="0.25">
      <c r="A154" s="98"/>
      <c r="B154" s="96"/>
      <c r="C154" s="100" t="s">
        <v>2464</v>
      </c>
      <c r="D154" s="101" t="s">
        <v>2463</v>
      </c>
      <c r="E154" s="17"/>
    </row>
    <row r="155" spans="1:5" ht="15" x14ac:dyDescent="0.25">
      <c r="A155" s="98"/>
      <c r="B155" s="96"/>
      <c r="C155" s="99"/>
      <c r="D155" s="94"/>
      <c r="E155" s="17"/>
    </row>
    <row r="156" spans="1:5" ht="15" x14ac:dyDescent="0.25">
      <c r="A156" s="98"/>
      <c r="B156" s="99" t="s">
        <v>2462</v>
      </c>
      <c r="C156" s="97"/>
      <c r="D156" s="94" t="s">
        <v>2461</v>
      </c>
      <c r="E156" s="17"/>
    </row>
    <row r="157" spans="1:5" ht="15" x14ac:dyDescent="0.25">
      <c r="A157" s="98"/>
      <c r="B157" s="96"/>
      <c r="C157" s="100" t="s">
        <v>2460</v>
      </c>
      <c r="D157" s="101" t="s">
        <v>2459</v>
      </c>
      <c r="E157" s="17"/>
    </row>
    <row r="158" spans="1:5" ht="15" x14ac:dyDescent="0.25">
      <c r="A158" s="98"/>
      <c r="B158" s="96"/>
      <c r="C158" s="100" t="s">
        <v>2458</v>
      </c>
      <c r="D158" s="101" t="s">
        <v>2457</v>
      </c>
      <c r="E158" s="17"/>
    </row>
    <row r="159" spans="1:5" ht="15" x14ac:dyDescent="0.25">
      <c r="A159" s="98"/>
      <c r="B159" s="96"/>
      <c r="C159" s="100" t="s">
        <v>2456</v>
      </c>
      <c r="D159" s="101" t="s">
        <v>2455</v>
      </c>
      <c r="E159" s="17"/>
    </row>
    <row r="160" spans="1:5" ht="15" x14ac:dyDescent="0.25">
      <c r="A160" s="98"/>
      <c r="B160" s="96"/>
      <c r="C160" s="99"/>
      <c r="D160" s="94"/>
      <c r="E160" s="17"/>
    </row>
    <row r="161" spans="1:5" ht="15" x14ac:dyDescent="0.25">
      <c r="A161" s="98"/>
      <c r="B161" s="99" t="s">
        <v>2454</v>
      </c>
      <c r="C161" s="97"/>
      <c r="D161" s="94" t="s">
        <v>2453</v>
      </c>
      <c r="E161" s="17"/>
    </row>
    <row r="162" spans="1:5" ht="15" x14ac:dyDescent="0.25">
      <c r="A162" s="98"/>
      <c r="B162" s="96"/>
      <c r="C162" s="100" t="s">
        <v>2452</v>
      </c>
      <c r="D162" s="101" t="s">
        <v>2451</v>
      </c>
      <c r="E162" s="17"/>
    </row>
    <row r="163" spans="1:5" ht="15" x14ac:dyDescent="0.25">
      <c r="A163" s="98"/>
      <c r="B163" s="96"/>
      <c r="C163" s="100" t="s">
        <v>2450</v>
      </c>
      <c r="D163" s="101" t="s">
        <v>2449</v>
      </c>
      <c r="E163" s="17"/>
    </row>
    <row r="164" spans="1:5" ht="15" x14ac:dyDescent="0.25">
      <c r="A164" s="98"/>
      <c r="B164" s="96"/>
      <c r="C164" s="99"/>
      <c r="D164" s="94"/>
      <c r="E164" s="17"/>
    </row>
    <row r="165" spans="1:5" ht="15" x14ac:dyDescent="0.25">
      <c r="A165" s="98"/>
      <c r="B165" s="99" t="s">
        <v>2448</v>
      </c>
      <c r="C165" s="97"/>
      <c r="D165" s="94" t="s">
        <v>2447</v>
      </c>
      <c r="E165" s="17"/>
    </row>
    <row r="166" spans="1:5" ht="15" x14ac:dyDescent="0.25">
      <c r="A166" s="98"/>
      <c r="B166" s="96"/>
      <c r="C166" s="100" t="s">
        <v>2446</v>
      </c>
      <c r="D166" s="101" t="s">
        <v>2445</v>
      </c>
      <c r="E166" s="17"/>
    </row>
    <row r="167" spans="1:5" ht="15" x14ac:dyDescent="0.25">
      <c r="A167" s="98"/>
      <c r="B167" s="96"/>
      <c r="C167" s="100" t="s">
        <v>2444</v>
      </c>
      <c r="D167" s="101" t="s">
        <v>2443</v>
      </c>
      <c r="E167" s="17"/>
    </row>
    <row r="168" spans="1:5" ht="15" x14ac:dyDescent="0.25">
      <c r="A168" s="98"/>
      <c r="B168" s="96"/>
      <c r="C168" s="99"/>
      <c r="D168" s="94"/>
      <c r="E168" s="17"/>
    </row>
    <row r="169" spans="1:5" ht="15" x14ac:dyDescent="0.25">
      <c r="A169" s="98"/>
      <c r="B169" s="99" t="s">
        <v>2442</v>
      </c>
      <c r="C169" s="97"/>
      <c r="D169" s="94" t="s">
        <v>2441</v>
      </c>
      <c r="E169" s="17"/>
    </row>
    <row r="170" spans="1:5" ht="15" x14ac:dyDescent="0.25">
      <c r="A170" s="98"/>
      <c r="B170" s="96"/>
      <c r="C170" s="100" t="s">
        <v>2440</v>
      </c>
      <c r="D170" s="101" t="s">
        <v>2439</v>
      </c>
      <c r="E170" s="17"/>
    </row>
    <row r="171" spans="1:5" ht="15" x14ac:dyDescent="0.25">
      <c r="A171" s="98"/>
      <c r="B171" s="96"/>
      <c r="C171" s="100" t="s">
        <v>2438</v>
      </c>
      <c r="D171" s="101" t="s">
        <v>2437</v>
      </c>
      <c r="E171" s="17"/>
    </row>
    <row r="172" spans="1:5" ht="15" x14ac:dyDescent="0.25">
      <c r="A172" s="98"/>
      <c r="B172" s="96"/>
      <c r="C172" s="99"/>
      <c r="D172" s="94"/>
      <c r="E172" s="17"/>
    </row>
    <row r="173" spans="1:5" ht="15" x14ac:dyDescent="0.25">
      <c r="A173" s="98"/>
      <c r="B173" s="99" t="s">
        <v>2436</v>
      </c>
      <c r="C173" s="97"/>
      <c r="D173" s="94" t="s">
        <v>2435</v>
      </c>
      <c r="E173" s="17"/>
    </row>
    <row r="174" spans="1:5" ht="15" x14ac:dyDescent="0.25">
      <c r="A174" s="98"/>
      <c r="B174" s="96"/>
      <c r="C174" s="100" t="s">
        <v>2434</v>
      </c>
      <c r="D174" s="101" t="s">
        <v>2433</v>
      </c>
      <c r="E174" s="17"/>
    </row>
    <row r="175" spans="1:5" ht="15" x14ac:dyDescent="0.25">
      <c r="A175" s="98"/>
      <c r="B175" s="96"/>
      <c r="C175" s="100" t="s">
        <v>2432</v>
      </c>
      <c r="D175" s="101" t="s">
        <v>2431</v>
      </c>
      <c r="E175" s="17"/>
    </row>
    <row r="176" spans="1:5" ht="15" x14ac:dyDescent="0.25">
      <c r="A176" s="98"/>
      <c r="B176" s="96"/>
      <c r="C176" s="100" t="s">
        <v>2430</v>
      </c>
      <c r="D176" s="104" t="s">
        <v>2429</v>
      </c>
      <c r="E176" s="17"/>
    </row>
    <row r="177" spans="1:5" ht="15" x14ac:dyDescent="0.25">
      <c r="A177" s="98"/>
      <c r="B177" s="96"/>
      <c r="C177" s="97"/>
      <c r="D177" s="101"/>
      <c r="E177" s="17"/>
    </row>
    <row r="178" spans="1:5" ht="15" x14ac:dyDescent="0.25">
      <c r="A178" s="98"/>
      <c r="B178" s="99" t="s">
        <v>2428</v>
      </c>
      <c r="C178" s="97"/>
      <c r="D178" s="94" t="s">
        <v>2427</v>
      </c>
      <c r="E178" s="17"/>
    </row>
    <row r="179" spans="1:5" ht="15" x14ac:dyDescent="0.25">
      <c r="A179" s="98"/>
      <c r="B179" s="96"/>
      <c r="C179" s="100" t="s">
        <v>2426</v>
      </c>
      <c r="D179" s="101" t="s">
        <v>2425</v>
      </c>
      <c r="E179" s="17"/>
    </row>
    <row r="180" spans="1:5" ht="15" x14ac:dyDescent="0.25">
      <c r="A180" s="98"/>
      <c r="B180" s="96"/>
      <c r="C180" s="100" t="s">
        <v>2424</v>
      </c>
      <c r="D180" s="101" t="s">
        <v>2423</v>
      </c>
      <c r="E180" s="17"/>
    </row>
    <row r="181" spans="1:5" ht="15" x14ac:dyDescent="0.25">
      <c r="A181" s="98"/>
      <c r="B181" s="96"/>
      <c r="C181" s="100" t="s">
        <v>2422</v>
      </c>
      <c r="D181" s="101" t="s">
        <v>2421</v>
      </c>
      <c r="E181" s="17"/>
    </row>
    <row r="182" spans="1:5" ht="15" x14ac:dyDescent="0.25">
      <c r="A182" s="98"/>
      <c r="B182" s="96"/>
      <c r="C182" s="100" t="s">
        <v>2420</v>
      </c>
      <c r="D182" s="101" t="s">
        <v>2419</v>
      </c>
      <c r="E182" s="17"/>
    </row>
    <row r="183" spans="1:5" ht="15" x14ac:dyDescent="0.25">
      <c r="A183" s="98"/>
      <c r="B183" s="96"/>
      <c r="C183" s="100" t="s">
        <v>2418</v>
      </c>
      <c r="D183" s="101" t="s">
        <v>2417</v>
      </c>
      <c r="E183" s="17"/>
    </row>
    <row r="184" spans="1:5" ht="30" x14ac:dyDescent="0.25">
      <c r="A184" s="98"/>
      <c r="B184" s="96"/>
      <c r="C184" s="100" t="s">
        <v>2416</v>
      </c>
      <c r="D184" s="101" t="s">
        <v>2415</v>
      </c>
      <c r="E184" s="17"/>
    </row>
    <row r="185" spans="1:5" ht="15" x14ac:dyDescent="0.25">
      <c r="A185" s="98"/>
      <c r="B185" s="96"/>
      <c r="C185" s="100" t="s">
        <v>2414</v>
      </c>
      <c r="D185" s="101" t="s">
        <v>2413</v>
      </c>
      <c r="E185" s="17"/>
    </row>
    <row r="186" spans="1:5" ht="15" x14ac:dyDescent="0.25">
      <c r="A186" s="98"/>
      <c r="B186" s="96"/>
      <c r="C186" s="100"/>
      <c r="D186" s="101"/>
      <c r="E186" s="17"/>
    </row>
    <row r="187" spans="1:5" ht="15" x14ac:dyDescent="0.25">
      <c r="A187" s="98"/>
      <c r="B187" s="99" t="s">
        <v>2412</v>
      </c>
      <c r="C187" s="97"/>
      <c r="D187" s="94" t="s">
        <v>2411</v>
      </c>
      <c r="E187" s="17"/>
    </row>
    <row r="188" spans="1:5" ht="15" x14ac:dyDescent="0.25">
      <c r="A188" s="98"/>
      <c r="B188" s="96"/>
      <c r="C188" s="100" t="s">
        <v>2410</v>
      </c>
      <c r="D188" s="101" t="s">
        <v>2409</v>
      </c>
      <c r="E188" s="17"/>
    </row>
    <row r="189" spans="1:5" ht="15" x14ac:dyDescent="0.25">
      <c r="A189" s="98"/>
      <c r="B189" s="96"/>
      <c r="C189" s="100" t="s">
        <v>2408</v>
      </c>
      <c r="D189" s="101" t="s">
        <v>2407</v>
      </c>
      <c r="E189" s="17"/>
    </row>
    <row r="190" spans="1:5" ht="15" x14ac:dyDescent="0.25">
      <c r="A190" s="98"/>
      <c r="B190" s="96"/>
      <c r="C190" s="99"/>
      <c r="D190" s="94"/>
      <c r="E190" s="17"/>
    </row>
    <row r="191" spans="1:5" ht="15" x14ac:dyDescent="0.25">
      <c r="A191" s="95">
        <v>11</v>
      </c>
      <c r="B191" s="96"/>
      <c r="C191" s="97"/>
      <c r="D191" s="94" t="s">
        <v>2405</v>
      </c>
      <c r="E191" s="17"/>
    </row>
    <row r="192" spans="1:5" ht="15" x14ac:dyDescent="0.25">
      <c r="A192" s="98"/>
      <c r="B192" s="96"/>
      <c r="C192" s="99"/>
      <c r="D192" s="94"/>
      <c r="E192" s="17"/>
    </row>
    <row r="193" spans="1:5" ht="15" x14ac:dyDescent="0.25">
      <c r="A193" s="98"/>
      <c r="B193" s="99" t="s">
        <v>2406</v>
      </c>
      <c r="C193" s="97"/>
      <c r="D193" s="94" t="s">
        <v>2405</v>
      </c>
      <c r="E193" s="17"/>
    </row>
    <row r="194" spans="1:5" ht="15" x14ac:dyDescent="0.25">
      <c r="A194" s="98"/>
      <c r="B194" s="96"/>
      <c r="C194" s="100" t="s">
        <v>2404</v>
      </c>
      <c r="D194" s="101" t="s">
        <v>2403</v>
      </c>
      <c r="E194" s="17"/>
    </row>
    <row r="195" spans="1:5" ht="15" x14ac:dyDescent="0.25">
      <c r="A195" s="98"/>
      <c r="B195" s="96"/>
      <c r="C195" s="100" t="s">
        <v>2402</v>
      </c>
      <c r="D195" s="101" t="s">
        <v>2401</v>
      </c>
      <c r="E195" s="17"/>
    </row>
    <row r="196" spans="1:5" ht="15" x14ac:dyDescent="0.25">
      <c r="A196" s="98"/>
      <c r="B196" s="96"/>
      <c r="C196" s="100" t="s">
        <v>2400</v>
      </c>
      <c r="D196" s="101" t="s">
        <v>2399</v>
      </c>
      <c r="E196" s="17"/>
    </row>
    <row r="197" spans="1:5" ht="15" x14ac:dyDescent="0.25">
      <c r="A197" s="98"/>
      <c r="B197" s="96"/>
      <c r="C197" s="100" t="s">
        <v>2398</v>
      </c>
      <c r="D197" s="101" t="s">
        <v>2397</v>
      </c>
      <c r="E197" s="17"/>
    </row>
    <row r="198" spans="1:5" ht="15" x14ac:dyDescent="0.25">
      <c r="A198" s="98"/>
      <c r="B198" s="96"/>
      <c r="C198" s="100" t="s">
        <v>2396</v>
      </c>
      <c r="D198" s="101" t="s">
        <v>2395</v>
      </c>
      <c r="E198" s="17"/>
    </row>
    <row r="199" spans="1:5" ht="15" x14ac:dyDescent="0.25">
      <c r="A199" s="98"/>
      <c r="B199" s="96"/>
      <c r="C199" s="100" t="s">
        <v>2394</v>
      </c>
      <c r="D199" s="101" t="s">
        <v>2393</v>
      </c>
      <c r="E199" s="17"/>
    </row>
    <row r="200" spans="1:5" ht="30" x14ac:dyDescent="0.25">
      <c r="A200" s="98"/>
      <c r="B200" s="96"/>
      <c r="C200" s="100" t="s">
        <v>2392</v>
      </c>
      <c r="D200" s="101" t="s">
        <v>2391</v>
      </c>
      <c r="E200" s="17"/>
    </row>
    <row r="201" spans="1:5" ht="15" x14ac:dyDescent="0.25">
      <c r="A201" s="98"/>
      <c r="B201" s="96"/>
      <c r="C201" s="99"/>
      <c r="D201" s="94"/>
      <c r="E201" s="17"/>
    </row>
    <row r="202" spans="1:5" ht="15" x14ac:dyDescent="0.25">
      <c r="A202" s="95">
        <v>12</v>
      </c>
      <c r="B202" s="96"/>
      <c r="C202" s="97"/>
      <c r="D202" s="94" t="s">
        <v>2388</v>
      </c>
      <c r="E202" s="17"/>
    </row>
    <row r="203" spans="1:5" ht="15" x14ac:dyDescent="0.25">
      <c r="A203" s="98"/>
      <c r="B203" s="96"/>
      <c r="C203" s="99"/>
      <c r="D203" s="94"/>
      <c r="E203" s="17"/>
    </row>
    <row r="204" spans="1:5" ht="15" x14ac:dyDescent="0.25">
      <c r="A204" s="98"/>
      <c r="B204" s="99" t="s">
        <v>2390</v>
      </c>
      <c r="C204" s="97"/>
      <c r="D204" s="94" t="s">
        <v>2388</v>
      </c>
      <c r="E204" s="17"/>
    </row>
    <row r="205" spans="1:5" ht="15" x14ac:dyDescent="0.25">
      <c r="A205" s="98"/>
      <c r="B205" s="96"/>
      <c r="C205" s="100" t="s">
        <v>2389</v>
      </c>
      <c r="D205" s="101" t="s">
        <v>2388</v>
      </c>
      <c r="E205" s="17"/>
    </row>
    <row r="206" spans="1:5" ht="15" x14ac:dyDescent="0.25">
      <c r="A206" s="98"/>
      <c r="B206" s="96"/>
      <c r="C206" s="99"/>
      <c r="D206" s="94"/>
      <c r="E206" s="17"/>
    </row>
    <row r="207" spans="1:5" ht="15" x14ac:dyDescent="0.25">
      <c r="A207" s="95">
        <v>13</v>
      </c>
      <c r="B207" s="96"/>
      <c r="C207" s="97"/>
      <c r="D207" s="94" t="s">
        <v>2387</v>
      </c>
      <c r="E207" s="17"/>
    </row>
    <row r="208" spans="1:5" ht="15" x14ac:dyDescent="0.25">
      <c r="A208" s="98"/>
      <c r="B208" s="96"/>
      <c r="C208" s="99"/>
      <c r="D208" s="94"/>
      <c r="E208" s="17"/>
    </row>
    <row r="209" spans="1:5" ht="15" x14ac:dyDescent="0.25">
      <c r="A209" s="98"/>
      <c r="B209" s="99" t="s">
        <v>2386</v>
      </c>
      <c r="C209" s="97"/>
      <c r="D209" s="94" t="s">
        <v>2384</v>
      </c>
      <c r="E209" s="17"/>
    </row>
    <row r="210" spans="1:5" ht="15" x14ac:dyDescent="0.25">
      <c r="A210" s="98"/>
      <c r="B210" s="96"/>
      <c r="C210" s="100" t="s">
        <v>2385</v>
      </c>
      <c r="D210" s="101" t="s">
        <v>2384</v>
      </c>
      <c r="E210" s="17"/>
    </row>
    <row r="211" spans="1:5" ht="15" x14ac:dyDescent="0.25">
      <c r="A211" s="98"/>
      <c r="B211" s="96"/>
      <c r="C211" s="100"/>
      <c r="D211" s="101"/>
      <c r="E211" s="17"/>
    </row>
    <row r="212" spans="1:5" ht="15" x14ac:dyDescent="0.25">
      <c r="A212" s="98"/>
      <c r="B212" s="115" t="s">
        <v>2383</v>
      </c>
      <c r="C212" s="97"/>
      <c r="D212" s="94" t="s">
        <v>2381</v>
      </c>
      <c r="E212" s="17"/>
    </row>
    <row r="213" spans="1:5" ht="15" x14ac:dyDescent="0.25">
      <c r="A213" s="98"/>
      <c r="B213" s="96"/>
      <c r="C213" s="97" t="s">
        <v>2382</v>
      </c>
      <c r="D213" s="101" t="s">
        <v>2381</v>
      </c>
      <c r="E213" s="17"/>
    </row>
    <row r="214" spans="1:5" ht="15" x14ac:dyDescent="0.25">
      <c r="A214" s="98"/>
      <c r="B214" s="96"/>
      <c r="C214" s="97"/>
      <c r="D214" s="101"/>
      <c r="E214" s="17"/>
    </row>
    <row r="215" spans="1:5" ht="15" x14ac:dyDescent="0.25">
      <c r="A215" s="98"/>
      <c r="B215" s="115" t="s">
        <v>2380</v>
      </c>
      <c r="C215" s="97"/>
      <c r="D215" s="94" t="s">
        <v>2378</v>
      </c>
      <c r="E215" s="17"/>
    </row>
    <row r="216" spans="1:5" ht="15" x14ac:dyDescent="0.25">
      <c r="A216" s="98"/>
      <c r="B216" s="96"/>
      <c r="C216" s="97" t="s">
        <v>2379</v>
      </c>
      <c r="D216" s="101" t="s">
        <v>2378</v>
      </c>
      <c r="E216" s="17"/>
    </row>
    <row r="217" spans="1:5" ht="15" x14ac:dyDescent="0.25">
      <c r="A217" s="98"/>
      <c r="B217" s="96"/>
      <c r="C217" s="100"/>
      <c r="D217" s="101"/>
      <c r="E217" s="17"/>
    </row>
    <row r="218" spans="1:5" ht="15" x14ac:dyDescent="0.25">
      <c r="A218" s="98"/>
      <c r="B218" s="99" t="s">
        <v>2377</v>
      </c>
      <c r="C218" s="97"/>
      <c r="D218" s="94" t="s">
        <v>2376</v>
      </c>
      <c r="E218" s="17"/>
    </row>
    <row r="219" spans="1:5" ht="15" x14ac:dyDescent="0.25">
      <c r="A219" s="98"/>
      <c r="B219" s="96"/>
      <c r="C219" s="100" t="s">
        <v>2375</v>
      </c>
      <c r="D219" s="101" t="s">
        <v>2374</v>
      </c>
      <c r="E219" s="17"/>
    </row>
    <row r="220" spans="1:5" ht="15" x14ac:dyDescent="0.25">
      <c r="A220" s="98"/>
      <c r="B220" s="96"/>
      <c r="C220" s="100" t="s">
        <v>2373</v>
      </c>
      <c r="D220" s="101" t="s">
        <v>2372</v>
      </c>
      <c r="E220" s="17"/>
    </row>
    <row r="221" spans="1:5" ht="15" x14ac:dyDescent="0.25">
      <c r="A221" s="98"/>
      <c r="B221" s="96"/>
      <c r="C221" s="100" t="s">
        <v>2371</v>
      </c>
      <c r="D221" s="101" t="s">
        <v>2370</v>
      </c>
      <c r="E221" s="17"/>
    </row>
    <row r="222" spans="1:5" ht="15" x14ac:dyDescent="0.25">
      <c r="A222" s="98"/>
      <c r="B222" s="96"/>
      <c r="C222" s="100" t="s">
        <v>2369</v>
      </c>
      <c r="D222" s="101" t="s">
        <v>2368</v>
      </c>
      <c r="E222" s="17"/>
    </row>
    <row r="223" spans="1:5" ht="15" x14ac:dyDescent="0.25">
      <c r="A223" s="98"/>
      <c r="B223" s="96"/>
      <c r="C223" s="100" t="s">
        <v>2367</v>
      </c>
      <c r="D223" s="101" t="s">
        <v>2366</v>
      </c>
      <c r="E223" s="17"/>
    </row>
    <row r="224" spans="1:5" ht="15" x14ac:dyDescent="0.25">
      <c r="A224" s="98"/>
      <c r="B224" s="96"/>
      <c r="C224" s="100" t="s">
        <v>2365</v>
      </c>
      <c r="D224" s="101" t="s">
        <v>2364</v>
      </c>
      <c r="E224" s="17"/>
    </row>
    <row r="225" spans="1:5" ht="15" x14ac:dyDescent="0.25">
      <c r="A225" s="98"/>
      <c r="B225" s="96"/>
      <c r="C225" s="100" t="s">
        <v>2363</v>
      </c>
      <c r="D225" s="101" t="s">
        <v>2362</v>
      </c>
      <c r="E225" s="17"/>
    </row>
    <row r="226" spans="1:5" ht="15" x14ac:dyDescent="0.25">
      <c r="A226" s="98"/>
      <c r="B226" s="96"/>
      <c r="C226" s="100"/>
      <c r="D226" s="101"/>
      <c r="E226" s="17"/>
    </row>
    <row r="227" spans="1:5" ht="15" x14ac:dyDescent="0.25">
      <c r="A227" s="95">
        <v>14</v>
      </c>
      <c r="B227" s="96"/>
      <c r="C227" s="97"/>
      <c r="D227" s="94" t="s">
        <v>2361</v>
      </c>
      <c r="E227" s="17"/>
    </row>
    <row r="228" spans="1:5" ht="15" x14ac:dyDescent="0.25">
      <c r="A228" s="98"/>
      <c r="B228" s="96"/>
      <c r="C228" s="99"/>
      <c r="D228" s="94"/>
      <c r="E228" s="17"/>
    </row>
    <row r="229" spans="1:5" ht="15" x14ac:dyDescent="0.25">
      <c r="A229" s="98"/>
      <c r="B229" s="99" t="s">
        <v>2360</v>
      </c>
      <c r="C229" s="97"/>
      <c r="D229" s="94" t="s">
        <v>2359</v>
      </c>
      <c r="E229" s="17"/>
    </row>
    <row r="230" spans="1:5" ht="15" x14ac:dyDescent="0.25">
      <c r="A230" s="98"/>
      <c r="B230" s="96"/>
      <c r="C230" s="100" t="s">
        <v>2358</v>
      </c>
      <c r="D230" s="101" t="s">
        <v>2357</v>
      </c>
      <c r="E230" s="17"/>
    </row>
    <row r="231" spans="1:5" ht="15" x14ac:dyDescent="0.25">
      <c r="A231" s="98"/>
      <c r="B231" s="96"/>
      <c r="C231" s="100" t="s">
        <v>2356</v>
      </c>
      <c r="D231" s="101" t="s">
        <v>2355</v>
      </c>
      <c r="E231" s="17"/>
    </row>
    <row r="232" spans="1:5" ht="15" x14ac:dyDescent="0.25">
      <c r="A232" s="98"/>
      <c r="B232" s="96"/>
      <c r="C232" s="100" t="s">
        <v>2354</v>
      </c>
      <c r="D232" s="101" t="s">
        <v>2353</v>
      </c>
      <c r="E232" s="17"/>
    </row>
    <row r="233" spans="1:5" ht="15" x14ac:dyDescent="0.25">
      <c r="A233" s="98"/>
      <c r="B233" s="96"/>
      <c r="C233" s="100" t="s">
        <v>2352</v>
      </c>
      <c r="D233" s="101" t="s">
        <v>2351</v>
      </c>
      <c r="E233" s="17"/>
    </row>
    <row r="234" spans="1:5" ht="15" x14ac:dyDescent="0.25">
      <c r="A234" s="98"/>
      <c r="B234" s="96"/>
      <c r="C234" s="100" t="s">
        <v>2350</v>
      </c>
      <c r="D234" s="101" t="s">
        <v>2349</v>
      </c>
      <c r="E234" s="17"/>
    </row>
    <row r="235" spans="1:5" ht="15" x14ac:dyDescent="0.25">
      <c r="A235" s="98"/>
      <c r="B235" s="96"/>
      <c r="C235" s="99"/>
      <c r="D235" s="94"/>
      <c r="E235" s="17"/>
    </row>
    <row r="236" spans="1:5" ht="15" x14ac:dyDescent="0.25">
      <c r="A236" s="98"/>
      <c r="B236" s="99" t="s">
        <v>2348</v>
      </c>
      <c r="C236" s="97"/>
      <c r="D236" s="94" t="s">
        <v>2346</v>
      </c>
      <c r="E236" s="17"/>
    </row>
    <row r="237" spans="1:5" ht="15" x14ac:dyDescent="0.25">
      <c r="A237" s="98"/>
      <c r="B237" s="96"/>
      <c r="C237" s="100" t="s">
        <v>2347</v>
      </c>
      <c r="D237" s="101" t="s">
        <v>2346</v>
      </c>
      <c r="E237" s="17"/>
    </row>
    <row r="238" spans="1:5" ht="15" x14ac:dyDescent="0.25">
      <c r="A238" s="98"/>
      <c r="B238" s="96"/>
      <c r="C238" s="99"/>
      <c r="D238" s="94"/>
      <c r="E238" s="17"/>
    </row>
    <row r="239" spans="1:5" ht="15" x14ac:dyDescent="0.25">
      <c r="A239" s="98"/>
      <c r="B239" s="99" t="s">
        <v>2345</v>
      </c>
      <c r="C239" s="97"/>
      <c r="D239" s="94" t="s">
        <v>2344</v>
      </c>
      <c r="E239" s="17"/>
    </row>
    <row r="240" spans="1:5" ht="15" x14ac:dyDescent="0.25">
      <c r="A240" s="98"/>
      <c r="B240" s="96"/>
      <c r="C240" s="100" t="s">
        <v>2343</v>
      </c>
      <c r="D240" s="101" t="s">
        <v>2342</v>
      </c>
      <c r="E240" s="17"/>
    </row>
    <row r="241" spans="1:5" ht="15" x14ac:dyDescent="0.25">
      <c r="A241" s="98"/>
      <c r="B241" s="96"/>
      <c r="C241" s="100" t="s">
        <v>2341</v>
      </c>
      <c r="D241" s="101" t="s">
        <v>2340</v>
      </c>
      <c r="E241" s="17"/>
    </row>
    <row r="242" spans="1:5" ht="15" x14ac:dyDescent="0.25">
      <c r="A242" s="98"/>
      <c r="B242" s="96"/>
      <c r="C242" s="99"/>
      <c r="D242" s="94"/>
      <c r="E242" s="17"/>
    </row>
    <row r="243" spans="1:5" ht="15" x14ac:dyDescent="0.25">
      <c r="A243" s="95">
        <v>15</v>
      </c>
      <c r="B243" s="96"/>
      <c r="C243" s="97"/>
      <c r="D243" s="94" t="s">
        <v>2339</v>
      </c>
      <c r="E243" s="17"/>
    </row>
    <row r="244" spans="1:5" ht="15" x14ac:dyDescent="0.25">
      <c r="A244" s="98"/>
      <c r="B244" s="96"/>
      <c r="C244" s="99"/>
      <c r="D244" s="94"/>
      <c r="E244" s="17"/>
    </row>
    <row r="245" spans="1:5" ht="30" x14ac:dyDescent="0.25">
      <c r="A245" s="98"/>
      <c r="B245" s="99" t="s">
        <v>2338</v>
      </c>
      <c r="C245" s="97"/>
      <c r="D245" s="94" t="s">
        <v>2337</v>
      </c>
      <c r="E245" s="17"/>
    </row>
    <row r="246" spans="1:5" ht="15" x14ac:dyDescent="0.25">
      <c r="A246" s="98"/>
      <c r="B246" s="96"/>
      <c r="C246" s="100" t="s">
        <v>2336</v>
      </c>
      <c r="D246" s="101" t="s">
        <v>2335</v>
      </c>
      <c r="E246" s="17"/>
    </row>
    <row r="247" spans="1:5" ht="15" x14ac:dyDescent="0.25">
      <c r="A247" s="98"/>
      <c r="B247" s="96"/>
      <c r="C247" s="100" t="s">
        <v>2334</v>
      </c>
      <c r="D247" s="101" t="s">
        <v>2333</v>
      </c>
      <c r="E247" s="17"/>
    </row>
    <row r="248" spans="1:5" ht="15" x14ac:dyDescent="0.25">
      <c r="A248" s="98"/>
      <c r="B248" s="96"/>
      <c r="C248" s="99"/>
      <c r="D248" s="94"/>
      <c r="E248" s="17"/>
    </row>
    <row r="249" spans="1:5" ht="15" x14ac:dyDescent="0.25">
      <c r="A249" s="98"/>
      <c r="B249" s="99" t="s">
        <v>2332</v>
      </c>
      <c r="C249" s="97"/>
      <c r="D249" s="94" t="s">
        <v>2330</v>
      </c>
      <c r="E249" s="17"/>
    </row>
    <row r="250" spans="1:5" ht="15" x14ac:dyDescent="0.25">
      <c r="A250" s="98"/>
      <c r="B250" s="96"/>
      <c r="C250" s="100" t="s">
        <v>2331</v>
      </c>
      <c r="D250" s="101" t="s">
        <v>2330</v>
      </c>
      <c r="E250" s="17"/>
    </row>
    <row r="251" spans="1:5" ht="15" x14ac:dyDescent="0.25">
      <c r="A251" s="98"/>
      <c r="B251" s="96"/>
      <c r="C251" s="100" t="s">
        <v>2329</v>
      </c>
      <c r="D251" s="101" t="s">
        <v>2328</v>
      </c>
      <c r="E251" s="17"/>
    </row>
    <row r="252" spans="1:5" ht="15" x14ac:dyDescent="0.25">
      <c r="A252" s="98"/>
      <c r="B252" s="96"/>
      <c r="C252" s="100" t="s">
        <v>2327</v>
      </c>
      <c r="D252" s="101" t="s">
        <v>2326</v>
      </c>
      <c r="E252" s="17"/>
    </row>
    <row r="253" spans="1:5" ht="15" x14ac:dyDescent="0.25">
      <c r="A253" s="98"/>
      <c r="B253" s="96"/>
      <c r="C253" s="100"/>
      <c r="D253" s="101"/>
      <c r="E253" s="17"/>
    </row>
    <row r="254" spans="1:5" ht="30" x14ac:dyDescent="0.25">
      <c r="A254" s="95">
        <v>16</v>
      </c>
      <c r="B254" s="96"/>
      <c r="C254" s="97"/>
      <c r="D254" s="116" t="s">
        <v>2325</v>
      </c>
      <c r="E254" s="17"/>
    </row>
    <row r="255" spans="1:5" ht="15" x14ac:dyDescent="0.25">
      <c r="A255" s="98"/>
      <c r="B255" s="96"/>
      <c r="C255" s="99"/>
      <c r="D255" s="94"/>
      <c r="E255" s="17"/>
    </row>
    <row r="256" spans="1:5" ht="15" x14ac:dyDescent="0.25">
      <c r="A256" s="98"/>
      <c r="B256" s="99" t="s">
        <v>2324</v>
      </c>
      <c r="C256" s="97"/>
      <c r="D256" s="94" t="s">
        <v>2322</v>
      </c>
      <c r="E256" s="17"/>
    </row>
    <row r="257" spans="1:5" ht="15" x14ac:dyDescent="0.25">
      <c r="A257" s="98"/>
      <c r="B257" s="96"/>
      <c r="C257" s="100" t="s">
        <v>2323</v>
      </c>
      <c r="D257" s="101" t="s">
        <v>2322</v>
      </c>
      <c r="E257" s="17"/>
    </row>
    <row r="258" spans="1:5" ht="15" x14ac:dyDescent="0.25">
      <c r="A258" s="98"/>
      <c r="B258" s="96"/>
      <c r="C258" s="100"/>
      <c r="D258" s="117"/>
      <c r="E258" s="17"/>
    </row>
    <row r="259" spans="1:5" ht="30" x14ac:dyDescent="0.25">
      <c r="A259" s="98"/>
      <c r="B259" s="99" t="s">
        <v>2321</v>
      </c>
      <c r="C259" s="97"/>
      <c r="D259" s="94" t="s">
        <v>2320</v>
      </c>
      <c r="E259" s="17"/>
    </row>
    <row r="260" spans="1:5" ht="15" x14ac:dyDescent="0.25">
      <c r="A260" s="98"/>
      <c r="B260" s="96"/>
      <c r="C260" s="100" t="s">
        <v>2319</v>
      </c>
      <c r="D260" s="101" t="s">
        <v>2318</v>
      </c>
      <c r="E260" s="17"/>
    </row>
    <row r="261" spans="1:5" ht="15" x14ac:dyDescent="0.25">
      <c r="A261" s="98"/>
      <c r="B261" s="96"/>
      <c r="C261" s="100" t="s">
        <v>2317</v>
      </c>
      <c r="D261" s="101" t="s">
        <v>2316</v>
      </c>
      <c r="E261" s="17"/>
    </row>
    <row r="262" spans="1:5" ht="15" x14ac:dyDescent="0.25">
      <c r="A262" s="98"/>
      <c r="B262" s="96"/>
      <c r="C262" s="100" t="s">
        <v>2315</v>
      </c>
      <c r="D262" s="101" t="s">
        <v>2314</v>
      </c>
      <c r="E262" s="17"/>
    </row>
    <row r="263" spans="1:5" ht="15" x14ac:dyDescent="0.25">
      <c r="A263" s="98"/>
      <c r="B263" s="96"/>
      <c r="C263" s="100" t="s">
        <v>2313</v>
      </c>
      <c r="D263" s="101" t="s">
        <v>2312</v>
      </c>
      <c r="E263" s="17"/>
    </row>
    <row r="264" spans="1:5" ht="30" x14ac:dyDescent="0.25">
      <c r="A264" s="98"/>
      <c r="B264" s="96"/>
      <c r="C264" s="100" t="s">
        <v>2311</v>
      </c>
      <c r="D264" s="118" t="s">
        <v>2310</v>
      </c>
      <c r="E264" s="17"/>
    </row>
    <row r="265" spans="1:5" ht="15" x14ac:dyDescent="0.25">
      <c r="A265" s="98"/>
      <c r="B265" s="96"/>
      <c r="C265" s="100" t="s">
        <v>1410</v>
      </c>
      <c r="D265" s="94"/>
      <c r="E265" s="17"/>
    </row>
    <row r="266" spans="1:5" ht="15" x14ac:dyDescent="0.25">
      <c r="A266" s="95">
        <v>17</v>
      </c>
      <c r="B266" s="96"/>
      <c r="C266" s="97"/>
      <c r="D266" s="94" t="s">
        <v>2309</v>
      </c>
      <c r="E266" s="17"/>
    </row>
    <row r="267" spans="1:5" ht="15" x14ac:dyDescent="0.25">
      <c r="A267" s="98"/>
      <c r="B267" s="96"/>
      <c r="C267" s="99"/>
      <c r="D267" s="94"/>
      <c r="E267" s="17"/>
    </row>
    <row r="268" spans="1:5" ht="15" x14ac:dyDescent="0.25">
      <c r="A268" s="98"/>
      <c r="B268" s="99" t="s">
        <v>2308</v>
      </c>
      <c r="C268" s="97"/>
      <c r="D268" s="94" t="s">
        <v>2307</v>
      </c>
      <c r="E268" s="17"/>
    </row>
    <row r="269" spans="1:5" ht="15" x14ac:dyDescent="0.25">
      <c r="A269" s="98"/>
      <c r="B269" s="96"/>
      <c r="C269" s="100" t="s">
        <v>2306</v>
      </c>
      <c r="D269" s="101" t="s">
        <v>2305</v>
      </c>
      <c r="E269" s="17"/>
    </row>
    <row r="270" spans="1:5" ht="15" x14ac:dyDescent="0.25">
      <c r="A270" s="98"/>
      <c r="B270" s="96"/>
      <c r="C270" s="100" t="s">
        <v>2304</v>
      </c>
      <c r="D270" s="101" t="s">
        <v>2303</v>
      </c>
      <c r="E270" s="17"/>
    </row>
    <row r="271" spans="1:5" ht="15" x14ac:dyDescent="0.25">
      <c r="A271" s="98"/>
      <c r="B271" s="96"/>
      <c r="C271" s="100" t="s">
        <v>2302</v>
      </c>
      <c r="D271" s="101" t="s">
        <v>2301</v>
      </c>
      <c r="E271" s="17"/>
    </row>
    <row r="272" spans="1:5" ht="15" x14ac:dyDescent="0.25">
      <c r="A272" s="98"/>
      <c r="B272" s="96"/>
      <c r="C272" s="100" t="s">
        <v>2300</v>
      </c>
      <c r="D272" s="101" t="s">
        <v>2299</v>
      </c>
      <c r="E272" s="17"/>
    </row>
    <row r="273" spans="1:5" ht="15" x14ac:dyDescent="0.25">
      <c r="A273" s="98"/>
      <c r="B273" s="96"/>
      <c r="C273" s="100" t="s">
        <v>2298</v>
      </c>
      <c r="D273" s="101" t="s">
        <v>2297</v>
      </c>
      <c r="E273" s="17"/>
    </row>
    <row r="274" spans="1:5" ht="15" x14ac:dyDescent="0.25">
      <c r="A274" s="98"/>
      <c r="B274" s="96"/>
      <c r="C274" s="100"/>
      <c r="D274" s="101"/>
      <c r="E274" s="17"/>
    </row>
    <row r="275" spans="1:5" ht="15" x14ac:dyDescent="0.25">
      <c r="A275" s="98"/>
      <c r="B275" s="99" t="s">
        <v>2296</v>
      </c>
      <c r="C275" s="97"/>
      <c r="D275" s="94" t="s">
        <v>2295</v>
      </c>
      <c r="E275" s="17"/>
    </row>
    <row r="276" spans="1:5" ht="15" x14ac:dyDescent="0.25">
      <c r="A276" s="98"/>
      <c r="B276" s="96"/>
      <c r="C276" s="100" t="s">
        <v>2294</v>
      </c>
      <c r="D276" s="101" t="s">
        <v>2293</v>
      </c>
      <c r="E276" s="17"/>
    </row>
    <row r="277" spans="1:5" ht="15" x14ac:dyDescent="0.25">
      <c r="A277" s="98"/>
      <c r="B277" s="96"/>
      <c r="C277" s="100" t="s">
        <v>2292</v>
      </c>
      <c r="D277" s="101" t="s">
        <v>2291</v>
      </c>
      <c r="E277" s="17"/>
    </row>
    <row r="278" spans="1:5" ht="15" x14ac:dyDescent="0.25">
      <c r="A278" s="98"/>
      <c r="B278" s="96"/>
      <c r="C278" s="100" t="s">
        <v>2290</v>
      </c>
      <c r="D278" s="101" t="s">
        <v>2289</v>
      </c>
      <c r="E278" s="17"/>
    </row>
    <row r="279" spans="1:5" ht="15" x14ac:dyDescent="0.25">
      <c r="A279" s="98"/>
      <c r="B279" s="96"/>
      <c r="C279" s="100" t="s">
        <v>2288</v>
      </c>
      <c r="D279" s="101" t="s">
        <v>2287</v>
      </c>
      <c r="E279" s="17"/>
    </row>
    <row r="280" spans="1:5" ht="15" x14ac:dyDescent="0.25">
      <c r="A280" s="98"/>
      <c r="B280" s="96"/>
      <c r="C280" s="100" t="s">
        <v>2286</v>
      </c>
      <c r="D280" s="101" t="s">
        <v>2285</v>
      </c>
      <c r="E280" s="17"/>
    </row>
    <row r="281" spans="1:5" ht="15" x14ac:dyDescent="0.25">
      <c r="A281" s="98"/>
      <c r="B281" s="96"/>
      <c r="C281" s="99"/>
      <c r="D281" s="94"/>
      <c r="E281" s="17"/>
    </row>
    <row r="282" spans="1:5" ht="15" x14ac:dyDescent="0.25">
      <c r="A282" s="95">
        <v>18</v>
      </c>
      <c r="B282" s="96"/>
      <c r="C282" s="97"/>
      <c r="D282" s="94" t="s">
        <v>2284</v>
      </c>
      <c r="E282" s="17"/>
    </row>
    <row r="283" spans="1:5" ht="15" x14ac:dyDescent="0.25">
      <c r="A283" s="98"/>
      <c r="B283" s="96"/>
      <c r="C283" s="99"/>
      <c r="D283" s="94"/>
      <c r="E283" s="17"/>
    </row>
    <row r="284" spans="1:5" ht="15" x14ac:dyDescent="0.25">
      <c r="A284" s="98"/>
      <c r="B284" s="99" t="s">
        <v>2283</v>
      </c>
      <c r="C284" s="97"/>
      <c r="D284" s="94" t="s">
        <v>2282</v>
      </c>
      <c r="E284" s="17"/>
    </row>
    <row r="285" spans="1:5" ht="15" x14ac:dyDescent="0.25">
      <c r="A285" s="98"/>
      <c r="B285" s="96"/>
      <c r="C285" s="100" t="s">
        <v>2281</v>
      </c>
      <c r="D285" s="101" t="s">
        <v>2280</v>
      </c>
      <c r="E285" s="17"/>
    </row>
    <row r="286" spans="1:5" ht="15" x14ac:dyDescent="0.25">
      <c r="A286" s="102"/>
      <c r="B286" s="103"/>
      <c r="C286" s="100" t="s">
        <v>2279</v>
      </c>
      <c r="D286" s="101" t="s">
        <v>2278</v>
      </c>
      <c r="E286" s="17"/>
    </row>
    <row r="287" spans="1:5" ht="15" x14ac:dyDescent="0.25">
      <c r="A287" s="98"/>
      <c r="B287" s="96"/>
      <c r="C287" s="100" t="s">
        <v>2277</v>
      </c>
      <c r="D287" s="119" t="s">
        <v>2276</v>
      </c>
      <c r="E287" s="17"/>
    </row>
    <row r="288" spans="1:5" ht="15" x14ac:dyDescent="0.2">
      <c r="A288" s="120"/>
      <c r="B288" s="97"/>
      <c r="C288" s="100" t="s">
        <v>2275</v>
      </c>
      <c r="D288" s="119" t="s">
        <v>2274</v>
      </c>
      <c r="E288" s="17"/>
    </row>
    <row r="289" spans="1:5" ht="15" x14ac:dyDescent="0.25">
      <c r="A289" s="98"/>
      <c r="B289" s="96"/>
      <c r="C289" s="99"/>
      <c r="D289" s="94"/>
      <c r="E289" s="17"/>
    </row>
    <row r="290" spans="1:5" ht="15" x14ac:dyDescent="0.25">
      <c r="A290" s="98"/>
      <c r="B290" s="99" t="s">
        <v>2273</v>
      </c>
      <c r="C290" s="97"/>
      <c r="D290" s="94" t="s">
        <v>2272</v>
      </c>
      <c r="E290" s="17"/>
    </row>
    <row r="291" spans="1:5" ht="15" x14ac:dyDescent="0.25">
      <c r="A291" s="98"/>
      <c r="B291" s="96"/>
      <c r="C291" s="100" t="s">
        <v>2271</v>
      </c>
      <c r="D291" s="101" t="s">
        <v>2891</v>
      </c>
      <c r="E291" s="17"/>
    </row>
    <row r="292" spans="1:5" ht="15" x14ac:dyDescent="0.25">
      <c r="A292" s="98"/>
      <c r="B292" s="96"/>
      <c r="C292" s="99"/>
      <c r="D292" s="94"/>
      <c r="E292" s="17"/>
    </row>
    <row r="293" spans="1:5" ht="15" x14ac:dyDescent="0.25">
      <c r="A293" s="95">
        <v>19</v>
      </c>
      <c r="B293" s="96"/>
      <c r="C293" s="97"/>
      <c r="D293" s="94" t="s">
        <v>2270</v>
      </c>
      <c r="E293" s="17"/>
    </row>
    <row r="294" spans="1:5" ht="15" x14ac:dyDescent="0.25">
      <c r="A294" s="98"/>
      <c r="B294" s="96"/>
      <c r="C294" s="99"/>
      <c r="D294" s="94"/>
      <c r="E294" s="17"/>
    </row>
    <row r="295" spans="1:5" ht="15" x14ac:dyDescent="0.25">
      <c r="A295" s="98"/>
      <c r="B295" s="99" t="s">
        <v>2269</v>
      </c>
      <c r="C295" s="97"/>
      <c r="D295" s="94" t="s">
        <v>2267</v>
      </c>
      <c r="E295" s="17"/>
    </row>
    <row r="296" spans="1:5" ht="15" x14ac:dyDescent="0.25">
      <c r="A296" s="98"/>
      <c r="B296" s="96"/>
      <c r="C296" s="100" t="s">
        <v>2268</v>
      </c>
      <c r="D296" s="101" t="s">
        <v>2267</v>
      </c>
      <c r="E296" s="17"/>
    </row>
    <row r="297" spans="1:5" ht="15" x14ac:dyDescent="0.25">
      <c r="A297" s="98"/>
      <c r="B297" s="96"/>
      <c r="C297" s="99"/>
      <c r="D297" s="94"/>
      <c r="E297" s="17"/>
    </row>
    <row r="298" spans="1:5" ht="15" x14ac:dyDescent="0.25">
      <c r="A298" s="98"/>
      <c r="B298" s="99" t="s">
        <v>2266</v>
      </c>
      <c r="C298" s="97"/>
      <c r="D298" s="94" t="s">
        <v>2264</v>
      </c>
      <c r="E298" s="17"/>
    </row>
    <row r="299" spans="1:5" ht="15" x14ac:dyDescent="0.25">
      <c r="A299" s="98"/>
      <c r="B299" s="96"/>
      <c r="C299" s="100" t="s">
        <v>2265</v>
      </c>
      <c r="D299" s="101" t="s">
        <v>2264</v>
      </c>
      <c r="E299" s="17"/>
    </row>
    <row r="300" spans="1:5" ht="15" x14ac:dyDescent="0.25">
      <c r="A300" s="98"/>
      <c r="B300" s="96"/>
      <c r="C300" s="99"/>
      <c r="D300" s="94"/>
      <c r="E300" s="17"/>
    </row>
    <row r="301" spans="1:5" ht="15" x14ac:dyDescent="0.25">
      <c r="A301" s="95">
        <v>20</v>
      </c>
      <c r="B301" s="96"/>
      <c r="C301" s="99"/>
      <c r="D301" s="94" t="s">
        <v>2263</v>
      </c>
      <c r="E301" s="17"/>
    </row>
    <row r="302" spans="1:5" ht="15" x14ac:dyDescent="0.25">
      <c r="A302" s="98"/>
      <c r="B302" s="96"/>
      <c r="C302" s="99"/>
      <c r="D302" s="94"/>
      <c r="E302" s="17"/>
    </row>
    <row r="303" spans="1:5" ht="30" x14ac:dyDescent="0.25">
      <c r="A303" s="98"/>
      <c r="B303" s="99" t="s">
        <v>2262</v>
      </c>
      <c r="C303" s="97"/>
      <c r="D303" s="94" t="s">
        <v>2261</v>
      </c>
      <c r="E303" s="17"/>
    </row>
    <row r="304" spans="1:5" ht="15" x14ac:dyDescent="0.25">
      <c r="A304" s="98"/>
      <c r="B304" s="96"/>
      <c r="C304" s="100" t="s">
        <v>2260</v>
      </c>
      <c r="D304" s="101" t="s">
        <v>2259</v>
      </c>
      <c r="E304" s="17"/>
    </row>
    <row r="305" spans="1:5" ht="15" x14ac:dyDescent="0.25">
      <c r="A305" s="98"/>
      <c r="B305" s="96"/>
      <c r="C305" s="100" t="s">
        <v>2258</v>
      </c>
      <c r="D305" s="101" t="s">
        <v>2257</v>
      </c>
      <c r="E305" s="17"/>
    </row>
    <row r="306" spans="1:5" ht="15" x14ac:dyDescent="0.25">
      <c r="A306" s="98"/>
      <c r="B306" s="96"/>
      <c r="C306" s="100" t="s">
        <v>2256</v>
      </c>
      <c r="D306" s="101" t="s">
        <v>2255</v>
      </c>
      <c r="E306" s="17"/>
    </row>
    <row r="307" spans="1:5" ht="15" x14ac:dyDescent="0.25">
      <c r="A307" s="98"/>
      <c r="B307" s="96"/>
      <c r="C307" s="100" t="s">
        <v>2254</v>
      </c>
      <c r="D307" s="101" t="s">
        <v>2253</v>
      </c>
      <c r="E307" s="17"/>
    </row>
    <row r="308" spans="1:5" ht="30" x14ac:dyDescent="0.25">
      <c r="A308" s="98"/>
      <c r="B308" s="96"/>
      <c r="C308" s="121" t="s">
        <v>2252</v>
      </c>
      <c r="D308" s="118" t="s">
        <v>2251</v>
      </c>
      <c r="E308" s="17"/>
    </row>
    <row r="309" spans="1:5" ht="15" x14ac:dyDescent="0.25">
      <c r="A309" s="98"/>
      <c r="B309" s="96"/>
      <c r="C309" s="122" t="s">
        <v>2250</v>
      </c>
      <c r="D309" s="123" t="s">
        <v>2249</v>
      </c>
      <c r="E309" s="17"/>
    </row>
    <row r="310" spans="1:5" ht="15" x14ac:dyDescent="0.25">
      <c r="A310" s="98"/>
      <c r="B310" s="96"/>
      <c r="C310" s="100" t="s">
        <v>2248</v>
      </c>
      <c r="D310" s="101" t="s">
        <v>2247</v>
      </c>
      <c r="E310" s="17"/>
    </row>
    <row r="311" spans="1:5" ht="15" x14ac:dyDescent="0.25">
      <c r="A311" s="98"/>
      <c r="B311" s="96"/>
      <c r="C311" s="100" t="s">
        <v>2246</v>
      </c>
      <c r="D311" s="101" t="s">
        <v>2245</v>
      </c>
      <c r="E311" s="17"/>
    </row>
    <row r="312" spans="1:5" ht="15" x14ac:dyDescent="0.25">
      <c r="A312" s="98"/>
      <c r="B312" s="96"/>
      <c r="C312" s="100" t="s">
        <v>2244</v>
      </c>
      <c r="D312" s="101" t="s">
        <v>2243</v>
      </c>
      <c r="E312" s="17"/>
    </row>
    <row r="313" spans="1:5" ht="15" x14ac:dyDescent="0.25">
      <c r="A313" s="98"/>
      <c r="B313" s="96"/>
      <c r="C313" s="100"/>
      <c r="D313" s="101"/>
      <c r="E313" s="17"/>
    </row>
    <row r="314" spans="1:5" ht="15" x14ac:dyDescent="0.25">
      <c r="A314" s="98"/>
      <c r="B314" s="99" t="s">
        <v>2242</v>
      </c>
      <c r="C314" s="97"/>
      <c r="D314" s="94" t="s">
        <v>2240</v>
      </c>
      <c r="E314" s="17"/>
    </row>
    <row r="315" spans="1:5" ht="15" x14ac:dyDescent="0.25">
      <c r="A315" s="98"/>
      <c r="B315" s="96"/>
      <c r="C315" s="100" t="s">
        <v>2241</v>
      </c>
      <c r="D315" s="101" t="s">
        <v>2240</v>
      </c>
      <c r="E315" s="17"/>
    </row>
    <row r="316" spans="1:5" ht="15" x14ac:dyDescent="0.25">
      <c r="A316" s="105"/>
      <c r="B316" s="106"/>
      <c r="C316" s="100"/>
      <c r="D316" s="101"/>
      <c r="E316" s="17"/>
    </row>
    <row r="317" spans="1:5" ht="30" x14ac:dyDescent="0.25">
      <c r="A317" s="98"/>
      <c r="B317" s="99" t="s">
        <v>2239</v>
      </c>
      <c r="C317" s="97"/>
      <c r="D317" s="94" t="s">
        <v>2237</v>
      </c>
      <c r="E317" s="17"/>
    </row>
    <row r="318" spans="1:5" ht="30" x14ac:dyDescent="0.25">
      <c r="A318" s="98"/>
      <c r="B318" s="96"/>
      <c r="C318" s="100" t="s">
        <v>2238</v>
      </c>
      <c r="D318" s="101" t="s">
        <v>2237</v>
      </c>
      <c r="E318" s="17"/>
    </row>
    <row r="319" spans="1:5" ht="15" x14ac:dyDescent="0.25">
      <c r="A319" s="105"/>
      <c r="B319" s="106"/>
      <c r="C319" s="100"/>
      <c r="D319" s="101"/>
      <c r="E319" s="17"/>
    </row>
    <row r="320" spans="1:5" ht="30" x14ac:dyDescent="0.25">
      <c r="A320" s="98"/>
      <c r="B320" s="99" t="s">
        <v>2236</v>
      </c>
      <c r="C320" s="97"/>
      <c r="D320" s="94" t="s">
        <v>2235</v>
      </c>
      <c r="E320" s="17"/>
    </row>
    <row r="321" spans="1:5" ht="15" x14ac:dyDescent="0.25">
      <c r="A321" s="98"/>
      <c r="B321" s="96"/>
      <c r="C321" s="100" t="s">
        <v>2234</v>
      </c>
      <c r="D321" s="123" t="s">
        <v>2233</v>
      </c>
      <c r="E321" s="17"/>
    </row>
    <row r="322" spans="1:5" ht="15" x14ac:dyDescent="0.25">
      <c r="A322" s="98"/>
      <c r="B322" s="96"/>
      <c r="C322" s="100" t="s">
        <v>2232</v>
      </c>
      <c r="D322" s="101" t="s">
        <v>2231</v>
      </c>
      <c r="E322" s="17"/>
    </row>
    <row r="323" spans="1:5" ht="15" x14ac:dyDescent="0.25">
      <c r="A323" s="105"/>
      <c r="B323" s="106"/>
      <c r="C323" s="100"/>
      <c r="D323" s="101"/>
      <c r="E323" s="17"/>
    </row>
    <row r="324" spans="1:5" ht="15" x14ac:dyDescent="0.25">
      <c r="A324" s="98"/>
      <c r="B324" s="99" t="s">
        <v>2230</v>
      </c>
      <c r="C324" s="97"/>
      <c r="D324" s="94" t="s">
        <v>2229</v>
      </c>
      <c r="E324" s="17"/>
    </row>
    <row r="325" spans="1:5" ht="15" x14ac:dyDescent="0.25">
      <c r="A325" s="98"/>
      <c r="B325" s="96"/>
      <c r="C325" s="100" t="s">
        <v>2228</v>
      </c>
      <c r="D325" s="101" t="s">
        <v>2227</v>
      </c>
      <c r="E325" s="17"/>
    </row>
    <row r="326" spans="1:5" ht="15" x14ac:dyDescent="0.25">
      <c r="A326" s="98"/>
      <c r="B326" s="96"/>
      <c r="C326" s="100" t="s">
        <v>2226</v>
      </c>
      <c r="D326" s="101" t="s">
        <v>2225</v>
      </c>
      <c r="E326" s="17"/>
    </row>
    <row r="327" spans="1:5" ht="15" x14ac:dyDescent="0.25">
      <c r="A327" s="98"/>
      <c r="B327" s="96"/>
      <c r="C327" s="100" t="s">
        <v>2224</v>
      </c>
      <c r="D327" s="101" t="s">
        <v>2223</v>
      </c>
      <c r="E327" s="17"/>
    </row>
    <row r="328" spans="1:5" ht="15" x14ac:dyDescent="0.25">
      <c r="A328" s="102"/>
      <c r="B328" s="103"/>
      <c r="C328" s="100" t="s">
        <v>2222</v>
      </c>
      <c r="D328" s="101" t="s">
        <v>2221</v>
      </c>
      <c r="E328" s="17"/>
    </row>
    <row r="329" spans="1:5" ht="30" x14ac:dyDescent="0.25">
      <c r="A329" s="102"/>
      <c r="B329" s="103"/>
      <c r="C329" s="121" t="s">
        <v>2220</v>
      </c>
      <c r="D329" s="118" t="s">
        <v>2219</v>
      </c>
      <c r="E329" s="17"/>
    </row>
    <row r="330" spans="1:5" ht="15" x14ac:dyDescent="0.25">
      <c r="A330" s="102"/>
      <c r="B330" s="103"/>
      <c r="C330" s="122" t="s">
        <v>2218</v>
      </c>
      <c r="D330" s="123" t="s">
        <v>2217</v>
      </c>
      <c r="E330" s="17"/>
    </row>
    <row r="331" spans="1:5" ht="15" x14ac:dyDescent="0.25">
      <c r="A331" s="98"/>
      <c r="B331" s="96"/>
      <c r="C331" s="99"/>
      <c r="D331" s="94"/>
      <c r="E331" s="17"/>
    </row>
    <row r="332" spans="1:5" ht="15" x14ac:dyDescent="0.25">
      <c r="A332" s="98"/>
      <c r="B332" s="99" t="s">
        <v>2216</v>
      </c>
      <c r="C332" s="97"/>
      <c r="D332" s="94" t="s">
        <v>2214</v>
      </c>
      <c r="E332" s="17"/>
    </row>
    <row r="333" spans="1:5" ht="15" x14ac:dyDescent="0.25">
      <c r="A333" s="98"/>
      <c r="B333" s="96"/>
      <c r="C333" s="100" t="s">
        <v>2215</v>
      </c>
      <c r="D333" s="101" t="s">
        <v>2214</v>
      </c>
      <c r="E333" s="17"/>
    </row>
    <row r="334" spans="1:5" ht="15" x14ac:dyDescent="0.25">
      <c r="A334" s="98"/>
      <c r="B334" s="96"/>
      <c r="C334" s="99"/>
      <c r="D334" s="94"/>
      <c r="E334" s="17"/>
    </row>
    <row r="335" spans="1:5" ht="30" x14ac:dyDescent="0.25">
      <c r="A335" s="95">
        <v>21</v>
      </c>
      <c r="B335" s="96"/>
      <c r="C335" s="97"/>
      <c r="D335" s="94" t="s">
        <v>2213</v>
      </c>
      <c r="E335" s="17"/>
    </row>
    <row r="336" spans="1:5" ht="15" x14ac:dyDescent="0.25">
      <c r="A336" s="98"/>
      <c r="B336" s="96"/>
      <c r="C336" s="99"/>
      <c r="D336" s="94"/>
      <c r="E336" s="17"/>
    </row>
    <row r="337" spans="1:5" ht="15" x14ac:dyDescent="0.25">
      <c r="A337" s="98"/>
      <c r="B337" s="99" t="s">
        <v>2212</v>
      </c>
      <c r="C337" s="97"/>
      <c r="D337" s="94" t="s">
        <v>2210</v>
      </c>
      <c r="E337" s="17"/>
    </row>
    <row r="338" spans="1:5" ht="15" x14ac:dyDescent="0.25">
      <c r="A338" s="98"/>
      <c r="B338" s="96"/>
      <c r="C338" s="100" t="s">
        <v>2211</v>
      </c>
      <c r="D338" s="101" t="s">
        <v>2210</v>
      </c>
      <c r="E338" s="17"/>
    </row>
    <row r="339" spans="1:5" ht="15" x14ac:dyDescent="0.25">
      <c r="A339" s="98"/>
      <c r="B339" s="96"/>
      <c r="C339" s="100"/>
      <c r="D339" s="101"/>
      <c r="E339" s="17"/>
    </row>
    <row r="340" spans="1:5" ht="15" x14ac:dyDescent="0.25">
      <c r="A340" s="98"/>
      <c r="B340" s="99" t="s">
        <v>2209</v>
      </c>
      <c r="C340" s="97"/>
      <c r="D340" s="94" t="s">
        <v>2207</v>
      </c>
      <c r="E340" s="17"/>
    </row>
    <row r="341" spans="1:5" ht="15" x14ac:dyDescent="0.25">
      <c r="A341" s="98"/>
      <c r="B341" s="96"/>
      <c r="C341" s="100" t="s">
        <v>2208</v>
      </c>
      <c r="D341" s="101" t="s">
        <v>2207</v>
      </c>
      <c r="E341" s="17"/>
    </row>
    <row r="342" spans="1:5" ht="15" x14ac:dyDescent="0.25">
      <c r="A342" s="98"/>
      <c r="B342" s="96"/>
      <c r="C342" s="99"/>
      <c r="D342" s="94"/>
      <c r="E342" s="17"/>
    </row>
    <row r="343" spans="1:5" ht="15" x14ac:dyDescent="0.25">
      <c r="A343" s="95">
        <v>22</v>
      </c>
      <c r="B343" s="96"/>
      <c r="C343" s="97"/>
      <c r="D343" s="94" t="s">
        <v>2206</v>
      </c>
      <c r="E343" s="17"/>
    </row>
    <row r="344" spans="1:5" ht="15" x14ac:dyDescent="0.25">
      <c r="A344" s="98"/>
      <c r="B344" s="96"/>
      <c r="C344" s="99"/>
      <c r="D344" s="94"/>
      <c r="E344" s="17"/>
    </row>
    <row r="345" spans="1:5" ht="15" x14ac:dyDescent="0.25">
      <c r="A345" s="98"/>
      <c r="B345" s="99" t="s">
        <v>2205</v>
      </c>
      <c r="C345" s="97"/>
      <c r="D345" s="94" t="s">
        <v>2204</v>
      </c>
      <c r="E345" s="17"/>
    </row>
    <row r="346" spans="1:5" ht="15" x14ac:dyDescent="0.25">
      <c r="A346" s="98"/>
      <c r="B346" s="96"/>
      <c r="C346" s="100" t="s">
        <v>2203</v>
      </c>
      <c r="D346" s="101" t="s">
        <v>2202</v>
      </c>
      <c r="E346" s="17"/>
    </row>
    <row r="347" spans="1:5" ht="15" x14ac:dyDescent="0.25">
      <c r="A347" s="98"/>
      <c r="B347" s="96"/>
      <c r="C347" s="100" t="s">
        <v>2201</v>
      </c>
      <c r="D347" s="101" t="s">
        <v>2200</v>
      </c>
      <c r="E347" s="17"/>
    </row>
    <row r="348" spans="1:5" ht="15" x14ac:dyDescent="0.25">
      <c r="A348" s="98"/>
      <c r="B348" s="96"/>
      <c r="C348" s="99"/>
      <c r="D348" s="94"/>
      <c r="E348" s="17"/>
    </row>
    <row r="349" spans="1:5" ht="15" x14ac:dyDescent="0.25">
      <c r="A349" s="98"/>
      <c r="B349" s="99" t="s">
        <v>2199</v>
      </c>
      <c r="C349" s="97"/>
      <c r="D349" s="94" t="s">
        <v>2198</v>
      </c>
      <c r="E349" s="17"/>
    </row>
    <row r="350" spans="1:5" ht="15" x14ac:dyDescent="0.25">
      <c r="A350" s="98"/>
      <c r="B350" s="96"/>
      <c r="C350" s="100" t="s">
        <v>2197</v>
      </c>
      <c r="D350" s="101" t="s">
        <v>2196</v>
      </c>
      <c r="E350" s="17"/>
    </row>
    <row r="351" spans="1:5" ht="15" x14ac:dyDescent="0.25">
      <c r="A351" s="98"/>
      <c r="B351" s="96"/>
      <c r="C351" s="100" t="s">
        <v>2195</v>
      </c>
      <c r="D351" s="101" t="s">
        <v>2194</v>
      </c>
      <c r="E351" s="17"/>
    </row>
    <row r="352" spans="1:5" ht="15" x14ac:dyDescent="0.25">
      <c r="A352" s="98"/>
      <c r="B352" s="96"/>
      <c r="C352" s="100" t="s">
        <v>2193</v>
      </c>
      <c r="D352" s="101" t="s">
        <v>2192</v>
      </c>
      <c r="E352" s="17"/>
    </row>
    <row r="353" spans="1:5" ht="15" x14ac:dyDescent="0.25">
      <c r="A353" s="98"/>
      <c r="B353" s="96"/>
      <c r="C353" s="100" t="s">
        <v>2191</v>
      </c>
      <c r="D353" s="101" t="s">
        <v>2190</v>
      </c>
      <c r="E353" s="17"/>
    </row>
    <row r="354" spans="1:5" ht="15" x14ac:dyDescent="0.25">
      <c r="A354" s="98"/>
      <c r="B354" s="96"/>
      <c r="C354" s="99"/>
      <c r="D354" s="94"/>
      <c r="E354" s="17"/>
    </row>
    <row r="355" spans="1:5" ht="15" x14ac:dyDescent="0.25">
      <c r="A355" s="95">
        <v>23</v>
      </c>
      <c r="B355" s="96"/>
      <c r="C355" s="97"/>
      <c r="D355" s="94" t="s">
        <v>2189</v>
      </c>
      <c r="E355" s="17"/>
    </row>
    <row r="356" spans="1:5" ht="15" x14ac:dyDescent="0.25">
      <c r="A356" s="98"/>
      <c r="B356" s="96"/>
      <c r="C356" s="99"/>
      <c r="D356" s="94"/>
      <c r="E356" s="17"/>
    </row>
    <row r="357" spans="1:5" ht="15" x14ac:dyDescent="0.25">
      <c r="A357" s="98"/>
      <c r="B357" s="99" t="s">
        <v>2188</v>
      </c>
      <c r="C357" s="97"/>
      <c r="D357" s="94" t="s">
        <v>2187</v>
      </c>
      <c r="E357" s="17"/>
    </row>
    <row r="358" spans="1:5" ht="15" x14ac:dyDescent="0.25">
      <c r="A358" s="98"/>
      <c r="B358" s="96"/>
      <c r="C358" s="100" t="s">
        <v>2186</v>
      </c>
      <c r="D358" s="101" t="s">
        <v>2185</v>
      </c>
      <c r="E358" s="17"/>
    </row>
    <row r="359" spans="1:5" ht="15" x14ac:dyDescent="0.25">
      <c r="A359" s="98"/>
      <c r="B359" s="96"/>
      <c r="C359" s="100" t="s">
        <v>2184</v>
      </c>
      <c r="D359" s="101" t="s">
        <v>2183</v>
      </c>
      <c r="E359" s="17"/>
    </row>
    <row r="360" spans="1:5" ht="15" x14ac:dyDescent="0.25">
      <c r="A360" s="98"/>
      <c r="B360" s="96"/>
      <c r="C360" s="100" t="s">
        <v>2182</v>
      </c>
      <c r="D360" s="101" t="s">
        <v>2181</v>
      </c>
      <c r="E360" s="17"/>
    </row>
    <row r="361" spans="1:5" ht="15" x14ac:dyDescent="0.25">
      <c r="A361" s="98"/>
      <c r="B361" s="96"/>
      <c r="C361" s="100" t="s">
        <v>2180</v>
      </c>
      <c r="D361" s="101" t="s">
        <v>2179</v>
      </c>
      <c r="E361" s="17"/>
    </row>
    <row r="362" spans="1:5" ht="15" x14ac:dyDescent="0.25">
      <c r="A362" s="98"/>
      <c r="B362" s="96"/>
      <c r="C362" s="100" t="s">
        <v>2178</v>
      </c>
      <c r="D362" s="101" t="s">
        <v>2177</v>
      </c>
      <c r="E362" s="17"/>
    </row>
    <row r="363" spans="1:5" ht="15" x14ac:dyDescent="0.25">
      <c r="A363" s="105"/>
      <c r="B363" s="106"/>
      <c r="C363" s="100"/>
      <c r="D363" s="101"/>
      <c r="E363" s="17"/>
    </row>
    <row r="364" spans="1:5" ht="15" x14ac:dyDescent="0.25">
      <c r="A364" s="98"/>
      <c r="B364" s="99" t="s">
        <v>2176</v>
      </c>
      <c r="C364" s="96"/>
      <c r="D364" s="94" t="s">
        <v>2174</v>
      </c>
      <c r="E364" s="17"/>
    </row>
    <row r="365" spans="1:5" ht="15" x14ac:dyDescent="0.25">
      <c r="A365" s="98"/>
      <c r="B365" s="96"/>
      <c r="C365" s="100" t="s">
        <v>2175</v>
      </c>
      <c r="D365" s="101" t="s">
        <v>2174</v>
      </c>
      <c r="E365" s="17"/>
    </row>
    <row r="366" spans="1:5" ht="15" x14ac:dyDescent="0.25">
      <c r="A366" s="105"/>
      <c r="B366" s="106"/>
      <c r="C366" s="97"/>
      <c r="D366" s="101"/>
      <c r="E366" s="17"/>
    </row>
    <row r="367" spans="1:5" ht="15" x14ac:dyDescent="0.25">
      <c r="A367" s="98"/>
      <c r="B367" s="99" t="s">
        <v>2173</v>
      </c>
      <c r="C367" s="96"/>
      <c r="D367" s="94" t="s">
        <v>2172</v>
      </c>
      <c r="E367" s="17"/>
    </row>
    <row r="368" spans="1:5" ht="15" x14ac:dyDescent="0.25">
      <c r="A368" s="98"/>
      <c r="B368" s="96"/>
      <c r="C368" s="100" t="s">
        <v>2171</v>
      </c>
      <c r="D368" s="101" t="s">
        <v>2170</v>
      </c>
      <c r="E368" s="17"/>
    </row>
    <row r="369" spans="1:5" ht="15" x14ac:dyDescent="0.25">
      <c r="A369" s="98"/>
      <c r="B369" s="96"/>
      <c r="C369" s="100" t="s">
        <v>2169</v>
      </c>
      <c r="D369" s="101" t="s">
        <v>2168</v>
      </c>
      <c r="E369" s="17"/>
    </row>
    <row r="370" spans="1:5" ht="15" x14ac:dyDescent="0.25">
      <c r="A370" s="98"/>
      <c r="B370" s="96"/>
      <c r="C370" s="100"/>
      <c r="D370" s="101"/>
      <c r="E370" s="17"/>
    </row>
    <row r="371" spans="1:5" ht="15" x14ac:dyDescent="0.25">
      <c r="A371" s="98"/>
      <c r="B371" s="99" t="s">
        <v>2167</v>
      </c>
      <c r="C371" s="97"/>
      <c r="D371" s="94" t="s">
        <v>2166</v>
      </c>
      <c r="E371" s="17"/>
    </row>
    <row r="372" spans="1:5" ht="30" x14ac:dyDescent="0.25">
      <c r="A372" s="98"/>
      <c r="B372" s="96"/>
      <c r="C372" s="100" t="s">
        <v>2165</v>
      </c>
      <c r="D372" s="101" t="s">
        <v>2164</v>
      </c>
      <c r="E372" s="17"/>
    </row>
    <row r="373" spans="1:5" ht="15" x14ac:dyDescent="0.25">
      <c r="A373" s="98"/>
      <c r="B373" s="96"/>
      <c r="C373" s="100" t="s">
        <v>2163</v>
      </c>
      <c r="D373" s="101" t="s">
        <v>2162</v>
      </c>
      <c r="E373" s="17"/>
    </row>
    <row r="374" spans="1:5" ht="15" x14ac:dyDescent="0.25">
      <c r="A374" s="98"/>
      <c r="B374" s="96"/>
      <c r="C374" s="100" t="s">
        <v>2161</v>
      </c>
      <c r="D374" s="101" t="s">
        <v>2160</v>
      </c>
      <c r="E374" s="17"/>
    </row>
    <row r="375" spans="1:5" ht="15" x14ac:dyDescent="0.25">
      <c r="A375" s="98"/>
      <c r="B375" s="96"/>
      <c r="C375" s="100" t="s">
        <v>2159</v>
      </c>
      <c r="D375" s="101" t="s">
        <v>2158</v>
      </c>
      <c r="E375" s="17"/>
    </row>
    <row r="376" spans="1:5" ht="15" x14ac:dyDescent="0.25">
      <c r="A376" s="98"/>
      <c r="B376" s="96"/>
      <c r="C376" s="100" t="s">
        <v>2157</v>
      </c>
      <c r="D376" s="101" t="s">
        <v>2156</v>
      </c>
      <c r="E376" s="17"/>
    </row>
    <row r="377" spans="1:5" ht="15" x14ac:dyDescent="0.25">
      <c r="A377" s="105"/>
      <c r="B377" s="106"/>
      <c r="C377" s="100"/>
      <c r="D377" s="101"/>
      <c r="E377" s="17"/>
    </row>
    <row r="378" spans="1:5" ht="15" x14ac:dyDescent="0.25">
      <c r="A378" s="98"/>
      <c r="B378" s="99" t="s">
        <v>2155</v>
      </c>
      <c r="C378" s="96"/>
      <c r="D378" s="94" t="s">
        <v>2154</v>
      </c>
      <c r="E378" s="17"/>
    </row>
    <row r="379" spans="1:5" ht="15" x14ac:dyDescent="0.25">
      <c r="A379" s="98"/>
      <c r="B379" s="96"/>
      <c r="C379" s="100" t="s">
        <v>2153</v>
      </c>
      <c r="D379" s="101" t="s">
        <v>2152</v>
      </c>
      <c r="E379" s="17"/>
    </row>
    <row r="380" spans="1:5" ht="15" x14ac:dyDescent="0.25">
      <c r="A380" s="98"/>
      <c r="B380" s="96"/>
      <c r="C380" s="100" t="s">
        <v>2151</v>
      </c>
      <c r="D380" s="101" t="s">
        <v>2150</v>
      </c>
      <c r="E380" s="17"/>
    </row>
    <row r="381" spans="1:5" ht="15" x14ac:dyDescent="0.25">
      <c r="A381" s="105"/>
      <c r="B381" s="106"/>
      <c r="C381" s="100"/>
      <c r="D381" s="124"/>
      <c r="E381" s="17"/>
    </row>
    <row r="382" spans="1:5" ht="15" x14ac:dyDescent="0.25">
      <c r="A382" s="98"/>
      <c r="B382" s="99" t="s">
        <v>2149</v>
      </c>
      <c r="C382" s="96"/>
      <c r="D382" s="94" t="s">
        <v>2148</v>
      </c>
      <c r="E382" s="17"/>
    </row>
    <row r="383" spans="1:5" ht="15" x14ac:dyDescent="0.25">
      <c r="A383" s="98"/>
      <c r="B383" s="96"/>
      <c r="C383" s="100" t="s">
        <v>2147</v>
      </c>
      <c r="D383" s="101" t="s">
        <v>2146</v>
      </c>
      <c r="E383" s="17"/>
    </row>
    <row r="384" spans="1:5" ht="15" x14ac:dyDescent="0.25">
      <c r="A384" s="98"/>
      <c r="B384" s="96"/>
      <c r="C384" s="100" t="s">
        <v>2145</v>
      </c>
      <c r="D384" s="101" t="s">
        <v>2144</v>
      </c>
      <c r="E384" s="17"/>
    </row>
    <row r="385" spans="1:5" ht="15" x14ac:dyDescent="0.25">
      <c r="A385" s="98"/>
      <c r="B385" s="96"/>
      <c r="C385" s="100" t="s">
        <v>2143</v>
      </c>
      <c r="D385" s="101" t="s">
        <v>2142</v>
      </c>
      <c r="E385" s="17"/>
    </row>
    <row r="386" spans="1:5" ht="15" x14ac:dyDescent="0.25">
      <c r="A386" s="98"/>
      <c r="B386" s="96"/>
      <c r="C386" s="100" t="s">
        <v>2141</v>
      </c>
      <c r="D386" s="101" t="s">
        <v>2140</v>
      </c>
      <c r="E386" s="17"/>
    </row>
    <row r="387" spans="1:5" ht="15" x14ac:dyDescent="0.25">
      <c r="A387" s="98"/>
      <c r="B387" s="96"/>
      <c r="C387" s="100" t="s">
        <v>2139</v>
      </c>
      <c r="D387" s="101" t="s">
        <v>2138</v>
      </c>
      <c r="E387" s="17"/>
    </row>
    <row r="388" spans="1:5" ht="15" x14ac:dyDescent="0.25">
      <c r="A388" s="98"/>
      <c r="B388" s="96"/>
      <c r="C388" s="100" t="s">
        <v>2137</v>
      </c>
      <c r="D388" s="101" t="s">
        <v>2136</v>
      </c>
      <c r="E388" s="17"/>
    </row>
    <row r="389" spans="1:5" ht="15" x14ac:dyDescent="0.25">
      <c r="A389" s="105"/>
      <c r="B389" s="106"/>
      <c r="C389" s="100"/>
      <c r="D389" s="101"/>
      <c r="E389" s="17"/>
    </row>
    <row r="390" spans="1:5" ht="15" x14ac:dyDescent="0.25">
      <c r="A390" s="98"/>
      <c r="B390" s="99" t="s">
        <v>2135</v>
      </c>
      <c r="C390" s="96"/>
      <c r="D390" s="94" t="s">
        <v>2133</v>
      </c>
      <c r="E390" s="17"/>
    </row>
    <row r="391" spans="1:5" ht="15" x14ac:dyDescent="0.25">
      <c r="A391" s="98"/>
      <c r="B391" s="96"/>
      <c r="C391" s="100" t="s">
        <v>2134</v>
      </c>
      <c r="D391" s="101" t="s">
        <v>2133</v>
      </c>
      <c r="E391" s="17"/>
    </row>
    <row r="392" spans="1:5" ht="15" x14ac:dyDescent="0.25">
      <c r="A392" s="105"/>
      <c r="B392" s="106"/>
      <c r="C392" s="100"/>
      <c r="D392" s="101"/>
      <c r="E392" s="17"/>
    </row>
    <row r="393" spans="1:5" ht="15" x14ac:dyDescent="0.25">
      <c r="A393" s="98"/>
      <c r="B393" s="99" t="s">
        <v>2132</v>
      </c>
      <c r="C393" s="97"/>
      <c r="D393" s="125" t="s">
        <v>2131</v>
      </c>
      <c r="E393" s="17"/>
    </row>
    <row r="394" spans="1:5" ht="15" x14ac:dyDescent="0.25">
      <c r="A394" s="98"/>
      <c r="B394" s="96"/>
      <c r="C394" s="100" t="s">
        <v>2130</v>
      </c>
      <c r="D394" s="101" t="s">
        <v>2129</v>
      </c>
      <c r="E394" s="17"/>
    </row>
    <row r="395" spans="1:5" ht="15" x14ac:dyDescent="0.25">
      <c r="A395" s="98"/>
      <c r="B395" s="96"/>
      <c r="C395" s="100" t="s">
        <v>2128</v>
      </c>
      <c r="D395" s="101" t="s">
        <v>2127</v>
      </c>
      <c r="E395" s="17"/>
    </row>
    <row r="396" spans="1:5" ht="15" x14ac:dyDescent="0.25">
      <c r="A396" s="98"/>
      <c r="B396" s="96"/>
      <c r="C396" s="100"/>
      <c r="D396" s="101"/>
      <c r="E396" s="17"/>
    </row>
    <row r="397" spans="1:5" ht="15" x14ac:dyDescent="0.25">
      <c r="A397" s="95">
        <v>24</v>
      </c>
      <c r="B397" s="96"/>
      <c r="C397" s="97"/>
      <c r="D397" s="94" t="s">
        <v>2126</v>
      </c>
      <c r="E397" s="17"/>
    </row>
    <row r="398" spans="1:5" ht="15" x14ac:dyDescent="0.25">
      <c r="A398" s="98"/>
      <c r="B398" s="96"/>
      <c r="C398" s="99"/>
      <c r="D398" s="94"/>
      <c r="E398" s="17"/>
    </row>
    <row r="399" spans="1:5" ht="30" x14ac:dyDescent="0.25">
      <c r="A399" s="98"/>
      <c r="B399" s="99" t="s">
        <v>2125</v>
      </c>
      <c r="C399" s="97"/>
      <c r="D399" s="94" t="s">
        <v>2123</v>
      </c>
      <c r="E399" s="17"/>
    </row>
    <row r="400" spans="1:5" ht="30" x14ac:dyDescent="0.25">
      <c r="A400" s="98"/>
      <c r="B400" s="96"/>
      <c r="C400" s="100" t="s">
        <v>2124</v>
      </c>
      <c r="D400" s="101" t="s">
        <v>2123</v>
      </c>
      <c r="E400" s="17"/>
    </row>
    <row r="401" spans="1:5" ht="15" x14ac:dyDescent="0.25">
      <c r="A401" s="98"/>
      <c r="B401" s="96"/>
      <c r="C401" s="100" t="s">
        <v>2122</v>
      </c>
      <c r="D401" s="101" t="s">
        <v>2121</v>
      </c>
      <c r="E401" s="17"/>
    </row>
    <row r="402" spans="1:5" ht="15" x14ac:dyDescent="0.25">
      <c r="A402" s="98"/>
      <c r="B402" s="96"/>
      <c r="C402" s="100" t="s">
        <v>2120</v>
      </c>
      <c r="D402" s="101" t="s">
        <v>2119</v>
      </c>
      <c r="E402" s="17"/>
    </row>
    <row r="403" spans="1:5" ht="15" x14ac:dyDescent="0.25">
      <c r="A403" s="98"/>
      <c r="B403" s="96"/>
      <c r="C403" s="100" t="s">
        <v>2118</v>
      </c>
      <c r="D403" s="101" t="s">
        <v>2117</v>
      </c>
      <c r="E403" s="17"/>
    </row>
    <row r="404" spans="1:5" ht="15" x14ac:dyDescent="0.25">
      <c r="A404" s="105"/>
      <c r="B404" s="106"/>
      <c r="C404" s="100"/>
      <c r="D404" s="101"/>
      <c r="E404" s="17"/>
    </row>
    <row r="405" spans="1:5" ht="30" x14ac:dyDescent="0.25">
      <c r="A405" s="98"/>
      <c r="B405" s="99" t="s">
        <v>2116</v>
      </c>
      <c r="C405" s="97"/>
      <c r="D405" s="94" t="s">
        <v>2114</v>
      </c>
      <c r="E405" s="17"/>
    </row>
    <row r="406" spans="1:5" ht="30" x14ac:dyDescent="0.25">
      <c r="A406" s="98"/>
      <c r="B406" s="96"/>
      <c r="C406" s="100" t="s">
        <v>2115</v>
      </c>
      <c r="D406" s="101" t="s">
        <v>2114</v>
      </c>
      <c r="E406" s="17"/>
    </row>
    <row r="407" spans="1:5" ht="15" x14ac:dyDescent="0.25">
      <c r="A407" s="105"/>
      <c r="B407" s="106"/>
      <c r="C407" s="126"/>
      <c r="D407" s="124"/>
      <c r="E407" s="17"/>
    </row>
    <row r="408" spans="1:5" ht="30" x14ac:dyDescent="0.25">
      <c r="A408" s="98"/>
      <c r="B408" s="99" t="s">
        <v>2113</v>
      </c>
      <c r="C408" s="97"/>
      <c r="D408" s="94" t="s">
        <v>2112</v>
      </c>
      <c r="E408" s="17"/>
    </row>
    <row r="409" spans="1:5" ht="15" x14ac:dyDescent="0.25">
      <c r="A409" s="98"/>
      <c r="B409" s="96"/>
      <c r="C409" s="100" t="s">
        <v>2111</v>
      </c>
      <c r="D409" s="101" t="s">
        <v>2110</v>
      </c>
      <c r="E409" s="17"/>
    </row>
    <row r="410" spans="1:5" ht="15" x14ac:dyDescent="0.25">
      <c r="A410" s="98"/>
      <c r="B410" s="96"/>
      <c r="C410" s="100" t="s">
        <v>2109</v>
      </c>
      <c r="D410" s="101" t="s">
        <v>2108</v>
      </c>
      <c r="E410" s="17"/>
    </row>
    <row r="411" spans="1:5" ht="15" x14ac:dyDescent="0.25">
      <c r="A411" s="98"/>
      <c r="B411" s="96"/>
      <c r="C411" s="100" t="s">
        <v>2107</v>
      </c>
      <c r="D411" s="101" t="s">
        <v>2106</v>
      </c>
      <c r="E411" s="17"/>
    </row>
    <row r="412" spans="1:5" ht="15" x14ac:dyDescent="0.25">
      <c r="A412" s="98"/>
      <c r="B412" s="96"/>
      <c r="C412" s="100" t="s">
        <v>2105</v>
      </c>
      <c r="D412" s="101" t="s">
        <v>2104</v>
      </c>
      <c r="E412" s="17"/>
    </row>
    <row r="413" spans="1:5" ht="15" x14ac:dyDescent="0.25">
      <c r="A413" s="98"/>
      <c r="B413" s="96"/>
      <c r="C413" s="99"/>
      <c r="D413" s="94"/>
      <c r="E413" s="17"/>
    </row>
    <row r="414" spans="1:5" ht="15" x14ac:dyDescent="0.25">
      <c r="A414" s="98"/>
      <c r="B414" s="99" t="s">
        <v>2103</v>
      </c>
      <c r="C414" s="97"/>
      <c r="D414" s="94" t="s">
        <v>2102</v>
      </c>
      <c r="E414" s="17"/>
    </row>
    <row r="415" spans="1:5" ht="15" x14ac:dyDescent="0.25">
      <c r="A415" s="98"/>
      <c r="B415" s="96"/>
      <c r="C415" s="100" t="s">
        <v>2101</v>
      </c>
      <c r="D415" s="101" t="s">
        <v>2100</v>
      </c>
      <c r="E415" s="17"/>
    </row>
    <row r="416" spans="1:5" ht="15" x14ac:dyDescent="0.25">
      <c r="A416" s="98"/>
      <c r="B416" s="96"/>
      <c r="C416" s="100" t="s">
        <v>2099</v>
      </c>
      <c r="D416" s="101" t="s">
        <v>2098</v>
      </c>
      <c r="E416" s="17"/>
    </row>
    <row r="417" spans="1:5" ht="15" x14ac:dyDescent="0.25">
      <c r="A417" s="98"/>
      <c r="B417" s="96"/>
      <c r="C417" s="100" t="s">
        <v>2097</v>
      </c>
      <c r="D417" s="101" t="s">
        <v>2096</v>
      </c>
      <c r="E417" s="17"/>
    </row>
    <row r="418" spans="1:5" ht="15" x14ac:dyDescent="0.25">
      <c r="A418" s="98"/>
      <c r="B418" s="96"/>
      <c r="C418" s="100" t="s">
        <v>2095</v>
      </c>
      <c r="D418" s="101" t="s">
        <v>2094</v>
      </c>
      <c r="E418" s="17"/>
    </row>
    <row r="419" spans="1:5" ht="15" x14ac:dyDescent="0.25">
      <c r="A419" s="98"/>
      <c r="B419" s="96"/>
      <c r="C419" s="100" t="s">
        <v>2093</v>
      </c>
      <c r="D419" s="101" t="s">
        <v>2092</v>
      </c>
      <c r="E419" s="17"/>
    </row>
    <row r="420" spans="1:5" ht="15" x14ac:dyDescent="0.25">
      <c r="A420" s="98"/>
      <c r="B420" s="96"/>
      <c r="C420" s="100" t="s">
        <v>2091</v>
      </c>
      <c r="D420" s="101" t="s">
        <v>2090</v>
      </c>
      <c r="E420" s="17"/>
    </row>
    <row r="421" spans="1:5" ht="15" x14ac:dyDescent="0.25">
      <c r="A421" s="98"/>
      <c r="B421" s="96"/>
      <c r="C421" s="99"/>
      <c r="D421" s="94"/>
      <c r="E421" s="17"/>
    </row>
    <row r="422" spans="1:5" ht="15" x14ac:dyDescent="0.25">
      <c r="A422" s="98"/>
      <c r="B422" s="99" t="s">
        <v>2089</v>
      </c>
      <c r="C422" s="97"/>
      <c r="D422" s="94" t="s">
        <v>2088</v>
      </c>
      <c r="E422" s="17"/>
    </row>
    <row r="423" spans="1:5" ht="15" x14ac:dyDescent="0.25">
      <c r="A423" s="98"/>
      <c r="B423" s="96"/>
      <c r="C423" s="100" t="s">
        <v>2087</v>
      </c>
      <c r="D423" s="101" t="s">
        <v>2086</v>
      </c>
      <c r="E423" s="17"/>
    </row>
    <row r="424" spans="1:5" ht="15" x14ac:dyDescent="0.25">
      <c r="A424" s="98"/>
      <c r="B424" s="96"/>
      <c r="C424" s="100" t="s">
        <v>2085</v>
      </c>
      <c r="D424" s="101" t="s">
        <v>2084</v>
      </c>
      <c r="E424" s="17"/>
    </row>
    <row r="425" spans="1:5" ht="15" x14ac:dyDescent="0.25">
      <c r="A425" s="98"/>
      <c r="B425" s="96"/>
      <c r="C425" s="100" t="s">
        <v>2083</v>
      </c>
      <c r="D425" s="101" t="s">
        <v>2082</v>
      </c>
      <c r="E425" s="17"/>
    </row>
    <row r="426" spans="1:5" ht="15" x14ac:dyDescent="0.25">
      <c r="A426" s="98"/>
      <c r="B426" s="96"/>
      <c r="C426" s="100" t="s">
        <v>2081</v>
      </c>
      <c r="D426" s="101" t="s">
        <v>2080</v>
      </c>
      <c r="E426" s="17"/>
    </row>
    <row r="427" spans="1:5" ht="15" x14ac:dyDescent="0.25">
      <c r="A427" s="98"/>
      <c r="B427" s="96"/>
      <c r="C427" s="100" t="s">
        <v>2079</v>
      </c>
      <c r="D427" s="101" t="s">
        <v>2078</v>
      </c>
      <c r="E427" s="17"/>
    </row>
    <row r="428" spans="1:5" ht="15" x14ac:dyDescent="0.25">
      <c r="A428" s="98"/>
      <c r="B428" s="96"/>
      <c r="C428" s="100" t="s">
        <v>2077</v>
      </c>
      <c r="D428" s="101" t="s">
        <v>2076</v>
      </c>
      <c r="E428" s="17"/>
    </row>
    <row r="429" spans="1:5" ht="15" x14ac:dyDescent="0.25">
      <c r="A429" s="98"/>
      <c r="B429" s="96"/>
      <c r="C429" s="100" t="s">
        <v>2075</v>
      </c>
      <c r="D429" s="101" t="s">
        <v>2074</v>
      </c>
      <c r="E429" s="17"/>
    </row>
    <row r="430" spans="1:5" ht="15" x14ac:dyDescent="0.25">
      <c r="A430" s="98"/>
      <c r="B430" s="96"/>
      <c r="C430" s="100" t="s">
        <v>2073</v>
      </c>
      <c r="D430" s="101" t="s">
        <v>2072</v>
      </c>
      <c r="E430" s="17"/>
    </row>
    <row r="431" spans="1:5" ht="15" x14ac:dyDescent="0.25">
      <c r="A431" s="98"/>
      <c r="B431" s="96"/>
      <c r="C431" s="100" t="s">
        <v>2071</v>
      </c>
      <c r="D431" s="101" t="s">
        <v>2070</v>
      </c>
      <c r="E431" s="17"/>
    </row>
    <row r="432" spans="1:5" ht="15" x14ac:dyDescent="0.25">
      <c r="A432" s="98"/>
      <c r="B432" s="96"/>
      <c r="C432" s="99"/>
      <c r="D432" s="94"/>
      <c r="E432" s="17"/>
    </row>
    <row r="433" spans="1:5" ht="30" x14ac:dyDescent="0.25">
      <c r="A433" s="95">
        <v>25</v>
      </c>
      <c r="B433" s="96"/>
      <c r="C433" s="97"/>
      <c r="D433" s="94" t="s">
        <v>2069</v>
      </c>
      <c r="E433" s="17"/>
    </row>
    <row r="434" spans="1:5" ht="15" x14ac:dyDescent="0.25">
      <c r="A434" s="98"/>
      <c r="B434" s="96"/>
      <c r="C434" s="99"/>
      <c r="D434" s="94"/>
      <c r="E434" s="17"/>
    </row>
    <row r="435" spans="1:5" ht="15" x14ac:dyDescent="0.25">
      <c r="A435" s="98"/>
      <c r="B435" s="99" t="s">
        <v>2068</v>
      </c>
      <c r="C435" s="97"/>
      <c r="D435" s="94" t="s">
        <v>2067</v>
      </c>
      <c r="E435" s="17"/>
    </row>
    <row r="436" spans="1:5" ht="15" x14ac:dyDescent="0.25">
      <c r="A436" s="98"/>
      <c r="B436" s="96"/>
      <c r="C436" s="100" t="s">
        <v>2066</v>
      </c>
      <c r="D436" s="101" t="s">
        <v>2065</v>
      </c>
      <c r="E436" s="17"/>
    </row>
    <row r="437" spans="1:5" ht="15" x14ac:dyDescent="0.25">
      <c r="A437" s="98"/>
      <c r="B437" s="96"/>
      <c r="C437" s="100" t="s">
        <v>2064</v>
      </c>
      <c r="D437" s="101" t="s">
        <v>2063</v>
      </c>
      <c r="E437" s="17"/>
    </row>
    <row r="438" spans="1:5" ht="15" x14ac:dyDescent="0.25">
      <c r="A438" s="105"/>
      <c r="B438" s="106"/>
      <c r="C438" s="99"/>
      <c r="D438" s="101"/>
      <c r="E438" s="17"/>
    </row>
    <row r="439" spans="1:5" ht="30" x14ac:dyDescent="0.25">
      <c r="A439" s="98"/>
      <c r="B439" s="99" t="s">
        <v>2062</v>
      </c>
      <c r="C439" s="97"/>
      <c r="D439" s="94" t="s">
        <v>2061</v>
      </c>
      <c r="E439" s="17"/>
    </row>
    <row r="440" spans="1:5" ht="15" x14ac:dyDescent="0.25">
      <c r="A440" s="98"/>
      <c r="B440" s="96"/>
      <c r="C440" s="100" t="s">
        <v>2060</v>
      </c>
      <c r="D440" s="101" t="s">
        <v>2059</v>
      </c>
      <c r="E440" s="17"/>
    </row>
    <row r="441" spans="1:5" ht="15" x14ac:dyDescent="0.25">
      <c r="A441" s="98"/>
      <c r="B441" s="96"/>
      <c r="C441" s="100" t="s">
        <v>2058</v>
      </c>
      <c r="D441" s="104" t="s">
        <v>2057</v>
      </c>
      <c r="E441" s="17"/>
    </row>
    <row r="442" spans="1:5" ht="15" x14ac:dyDescent="0.25">
      <c r="A442" s="105"/>
      <c r="B442" s="106"/>
      <c r="C442" s="100"/>
      <c r="D442" s="101"/>
      <c r="E442" s="17"/>
    </row>
    <row r="443" spans="1:5" ht="15" x14ac:dyDescent="0.25">
      <c r="A443" s="98"/>
      <c r="B443" s="99" t="s">
        <v>2056</v>
      </c>
      <c r="C443" s="97"/>
      <c r="D443" s="94" t="s">
        <v>2054</v>
      </c>
      <c r="E443" s="17"/>
    </row>
    <row r="444" spans="1:5" ht="15" x14ac:dyDescent="0.2">
      <c r="A444" s="120"/>
      <c r="B444" s="97"/>
      <c r="C444" s="100" t="s">
        <v>2055</v>
      </c>
      <c r="D444" s="101" t="s">
        <v>2054</v>
      </c>
      <c r="E444" s="17"/>
    </row>
    <row r="445" spans="1:5" ht="15" x14ac:dyDescent="0.25">
      <c r="A445" s="98"/>
      <c r="B445" s="96"/>
      <c r="C445" s="100"/>
      <c r="D445" s="101"/>
      <c r="E445" s="17"/>
    </row>
    <row r="446" spans="1:5" ht="15" x14ac:dyDescent="0.25">
      <c r="A446" s="98"/>
      <c r="B446" s="99" t="s">
        <v>2053</v>
      </c>
      <c r="C446" s="97"/>
      <c r="D446" s="94" t="s">
        <v>2051</v>
      </c>
      <c r="E446" s="17"/>
    </row>
    <row r="447" spans="1:5" ht="15" x14ac:dyDescent="0.25">
      <c r="A447" s="98"/>
      <c r="B447" s="96"/>
      <c r="C447" s="100" t="s">
        <v>2052</v>
      </c>
      <c r="D447" s="101" t="s">
        <v>2051</v>
      </c>
      <c r="E447" s="17"/>
    </row>
    <row r="448" spans="1:5" ht="15" x14ac:dyDescent="0.25">
      <c r="A448" s="105"/>
      <c r="B448" s="106"/>
      <c r="C448" s="99"/>
      <c r="D448" s="94"/>
      <c r="E448" s="17"/>
    </row>
    <row r="449" spans="1:5" ht="30" x14ac:dyDescent="0.25">
      <c r="A449" s="98"/>
      <c r="B449" s="99" t="s">
        <v>2050</v>
      </c>
      <c r="C449" s="97"/>
      <c r="D449" s="94" t="s">
        <v>2048</v>
      </c>
      <c r="E449" s="17"/>
    </row>
    <row r="450" spans="1:5" ht="30" x14ac:dyDescent="0.25">
      <c r="A450" s="98"/>
      <c r="B450" s="96"/>
      <c r="C450" s="100" t="s">
        <v>2049</v>
      </c>
      <c r="D450" s="101" t="s">
        <v>2048</v>
      </c>
      <c r="E450" s="17"/>
    </row>
    <row r="451" spans="1:5" ht="15" x14ac:dyDescent="0.25">
      <c r="A451" s="105"/>
      <c r="B451" s="106"/>
      <c r="C451" s="100"/>
      <c r="D451" s="101"/>
      <c r="E451" s="17"/>
    </row>
    <row r="452" spans="1:5" ht="15" x14ac:dyDescent="0.25">
      <c r="A452" s="98"/>
      <c r="B452" s="99" t="s">
        <v>2047</v>
      </c>
      <c r="C452" s="97"/>
      <c r="D452" s="94" t="s">
        <v>2046</v>
      </c>
      <c r="E452" s="17"/>
    </row>
    <row r="453" spans="1:5" ht="15" x14ac:dyDescent="0.25">
      <c r="A453" s="98"/>
      <c r="B453" s="96"/>
      <c r="C453" s="100" t="s">
        <v>2045</v>
      </c>
      <c r="D453" s="101" t="s">
        <v>2044</v>
      </c>
      <c r="E453" s="17"/>
    </row>
    <row r="454" spans="1:5" ht="15" x14ac:dyDescent="0.25">
      <c r="A454" s="98"/>
      <c r="B454" s="96"/>
      <c r="C454" s="100" t="s">
        <v>2043</v>
      </c>
      <c r="D454" s="127" t="s">
        <v>2042</v>
      </c>
      <c r="E454" s="17"/>
    </row>
    <row r="455" spans="1:5" ht="15" x14ac:dyDescent="0.25">
      <c r="A455" s="105"/>
      <c r="B455" s="106"/>
      <c r="C455" s="100"/>
      <c r="D455" s="127"/>
      <c r="E455" s="17"/>
    </row>
    <row r="456" spans="1:5" ht="15" x14ac:dyDescent="0.25">
      <c r="A456" s="98"/>
      <c r="B456" s="99" t="s">
        <v>2041</v>
      </c>
      <c r="C456" s="97"/>
      <c r="D456" s="94" t="s">
        <v>2040</v>
      </c>
      <c r="E456" s="17"/>
    </row>
    <row r="457" spans="1:5" ht="15" x14ac:dyDescent="0.25">
      <c r="A457" s="98"/>
      <c r="B457" s="96"/>
      <c r="C457" s="100" t="s">
        <v>2039</v>
      </c>
      <c r="D457" s="101" t="s">
        <v>2038</v>
      </c>
      <c r="E457" s="17"/>
    </row>
    <row r="458" spans="1:5" ht="15" x14ac:dyDescent="0.25">
      <c r="A458" s="98"/>
      <c r="B458" s="96"/>
      <c r="C458" s="100" t="s">
        <v>2037</v>
      </c>
      <c r="D458" s="101" t="s">
        <v>2036</v>
      </c>
      <c r="E458" s="17"/>
    </row>
    <row r="459" spans="1:5" ht="15" x14ac:dyDescent="0.25">
      <c r="A459" s="98"/>
      <c r="B459" s="96"/>
      <c r="C459" s="100" t="s">
        <v>2035</v>
      </c>
      <c r="D459" s="101" t="s">
        <v>2034</v>
      </c>
      <c r="E459" s="17"/>
    </row>
    <row r="460" spans="1:5" ht="15" x14ac:dyDescent="0.25">
      <c r="A460" s="105"/>
      <c r="B460" s="106"/>
      <c r="C460" s="100"/>
      <c r="D460" s="101"/>
      <c r="E460" s="17"/>
    </row>
    <row r="461" spans="1:5" ht="15" x14ac:dyDescent="0.25">
      <c r="A461" s="105"/>
      <c r="B461" s="99" t="s">
        <v>2033</v>
      </c>
      <c r="C461" s="106"/>
      <c r="D461" s="94" t="s">
        <v>2032</v>
      </c>
      <c r="E461" s="17"/>
    </row>
    <row r="462" spans="1:5" ht="15" x14ac:dyDescent="0.25">
      <c r="A462" s="105"/>
      <c r="B462" s="106"/>
      <c r="C462" s="100" t="s">
        <v>2031</v>
      </c>
      <c r="D462" s="101" t="s">
        <v>2030</v>
      </c>
      <c r="E462" s="17"/>
    </row>
    <row r="463" spans="1:5" ht="15" x14ac:dyDescent="0.25">
      <c r="A463" s="105"/>
      <c r="B463" s="106"/>
      <c r="C463" s="100" t="s">
        <v>2029</v>
      </c>
      <c r="D463" s="101" t="s">
        <v>2028</v>
      </c>
      <c r="E463" s="17"/>
    </row>
    <row r="464" spans="1:5" ht="15" x14ac:dyDescent="0.25">
      <c r="A464" s="105"/>
      <c r="B464" s="106"/>
      <c r="C464" s="100" t="s">
        <v>2027</v>
      </c>
      <c r="D464" s="101" t="s">
        <v>2026</v>
      </c>
      <c r="E464" s="17"/>
    </row>
    <row r="465" spans="1:5" ht="15" x14ac:dyDescent="0.25">
      <c r="A465" s="98"/>
      <c r="B465" s="96"/>
      <c r="C465" s="100" t="s">
        <v>2025</v>
      </c>
      <c r="D465" s="101" t="s">
        <v>2024</v>
      </c>
      <c r="E465" s="17"/>
    </row>
    <row r="466" spans="1:5" ht="15" x14ac:dyDescent="0.25">
      <c r="A466" s="98"/>
      <c r="B466" s="96"/>
      <c r="C466" s="100" t="s">
        <v>2023</v>
      </c>
      <c r="D466" s="101" t="s">
        <v>2022</v>
      </c>
      <c r="E466" s="17"/>
    </row>
    <row r="467" spans="1:5" ht="15" x14ac:dyDescent="0.25">
      <c r="A467" s="98"/>
      <c r="B467" s="96"/>
      <c r="C467" s="126" t="s">
        <v>1410</v>
      </c>
      <c r="D467" s="101"/>
      <c r="E467" s="17"/>
    </row>
    <row r="468" spans="1:5" ht="15" x14ac:dyDescent="0.25">
      <c r="A468" s="95">
        <v>26</v>
      </c>
      <c r="B468" s="96"/>
      <c r="C468" s="97"/>
      <c r="D468" s="94" t="s">
        <v>2021</v>
      </c>
      <c r="E468" s="17"/>
    </row>
    <row r="469" spans="1:5" ht="15" x14ac:dyDescent="0.25">
      <c r="A469" s="98"/>
      <c r="B469" s="96"/>
      <c r="C469" s="99"/>
      <c r="D469" s="94"/>
      <c r="E469" s="17"/>
    </row>
    <row r="470" spans="1:5" ht="15" x14ac:dyDescent="0.25">
      <c r="A470" s="98"/>
      <c r="B470" s="99" t="s">
        <v>2020</v>
      </c>
      <c r="C470" s="97"/>
      <c r="D470" s="94" t="s">
        <v>2019</v>
      </c>
      <c r="E470" s="17"/>
    </row>
    <row r="471" spans="1:5" ht="15" x14ac:dyDescent="0.25">
      <c r="A471" s="98"/>
      <c r="B471" s="96"/>
      <c r="C471" s="100" t="s">
        <v>2018</v>
      </c>
      <c r="D471" s="101" t="s">
        <v>2017</v>
      </c>
      <c r="E471" s="17"/>
    </row>
    <row r="472" spans="1:5" ht="15" x14ac:dyDescent="0.25">
      <c r="A472" s="98"/>
      <c r="B472" s="96"/>
      <c r="C472" s="100" t="s">
        <v>2016</v>
      </c>
      <c r="D472" s="104" t="s">
        <v>2015</v>
      </c>
      <c r="E472" s="17"/>
    </row>
    <row r="473" spans="1:5" ht="15" x14ac:dyDescent="0.25">
      <c r="A473" s="98"/>
      <c r="B473" s="96"/>
      <c r="C473" s="99"/>
      <c r="D473" s="94"/>
      <c r="E473" s="17"/>
    </row>
    <row r="474" spans="1:5" ht="15" x14ac:dyDescent="0.25">
      <c r="A474" s="98"/>
      <c r="B474" s="99" t="s">
        <v>2014</v>
      </c>
      <c r="C474" s="97"/>
      <c r="D474" s="94" t="s">
        <v>2012</v>
      </c>
      <c r="E474" s="17"/>
    </row>
    <row r="475" spans="1:5" ht="15" x14ac:dyDescent="0.25">
      <c r="A475" s="98"/>
      <c r="B475" s="96"/>
      <c r="C475" s="100" t="s">
        <v>2013</v>
      </c>
      <c r="D475" s="101" t="s">
        <v>2012</v>
      </c>
      <c r="E475" s="17"/>
    </row>
    <row r="476" spans="1:5" ht="15" x14ac:dyDescent="0.25">
      <c r="A476" s="98"/>
      <c r="B476" s="96"/>
      <c r="C476" s="99"/>
      <c r="D476" s="94"/>
      <c r="E476" s="17"/>
    </row>
    <row r="477" spans="1:5" ht="15" x14ac:dyDescent="0.25">
      <c r="A477" s="98"/>
      <c r="B477" s="99" t="s">
        <v>2011</v>
      </c>
      <c r="C477" s="97"/>
      <c r="D477" s="94" t="s">
        <v>2009</v>
      </c>
      <c r="E477" s="17"/>
    </row>
    <row r="478" spans="1:5" ht="15" x14ac:dyDescent="0.25">
      <c r="A478" s="98"/>
      <c r="B478" s="96"/>
      <c r="C478" s="100" t="s">
        <v>2010</v>
      </c>
      <c r="D478" s="101" t="s">
        <v>2009</v>
      </c>
      <c r="E478" s="17"/>
    </row>
    <row r="479" spans="1:5" ht="15" x14ac:dyDescent="0.25">
      <c r="A479" s="98"/>
      <c r="B479" s="96"/>
      <c r="C479" s="99"/>
      <c r="D479" s="94"/>
      <c r="E479" s="17"/>
    </row>
    <row r="480" spans="1:5" ht="15" x14ac:dyDescent="0.25">
      <c r="A480" s="98"/>
      <c r="B480" s="99" t="s">
        <v>2008</v>
      </c>
      <c r="C480" s="97"/>
      <c r="D480" s="94" t="s">
        <v>2006</v>
      </c>
      <c r="E480" s="17"/>
    </row>
    <row r="481" spans="1:5" ht="15" x14ac:dyDescent="0.25">
      <c r="A481" s="98"/>
      <c r="B481" s="96"/>
      <c r="C481" s="100" t="s">
        <v>2007</v>
      </c>
      <c r="D481" s="101" t="s">
        <v>2006</v>
      </c>
      <c r="E481" s="17"/>
    </row>
    <row r="482" spans="1:5" ht="15" x14ac:dyDescent="0.25">
      <c r="A482" s="98"/>
      <c r="B482" s="96"/>
      <c r="C482" s="99"/>
      <c r="D482" s="94"/>
      <c r="E482" s="17"/>
    </row>
    <row r="483" spans="1:5" ht="30" x14ac:dyDescent="0.25">
      <c r="A483" s="98"/>
      <c r="B483" s="99" t="s">
        <v>2005</v>
      </c>
      <c r="C483" s="97"/>
      <c r="D483" s="94" t="s">
        <v>2004</v>
      </c>
      <c r="E483" s="17"/>
    </row>
    <row r="484" spans="1:5" ht="15" x14ac:dyDescent="0.25">
      <c r="A484" s="98"/>
      <c r="B484" s="96"/>
      <c r="C484" s="100" t="s">
        <v>2003</v>
      </c>
      <c r="D484" s="101" t="s">
        <v>2002</v>
      </c>
      <c r="E484" s="17"/>
    </row>
    <row r="485" spans="1:5" ht="15" x14ac:dyDescent="0.25">
      <c r="A485" s="98"/>
      <c r="B485" s="96"/>
      <c r="C485" s="100" t="s">
        <v>2001</v>
      </c>
      <c r="D485" s="101" t="s">
        <v>2000</v>
      </c>
      <c r="E485" s="17"/>
    </row>
    <row r="486" spans="1:5" ht="15" x14ac:dyDescent="0.25">
      <c r="A486" s="98"/>
      <c r="B486" s="96"/>
      <c r="C486" s="99"/>
      <c r="D486" s="94"/>
      <c r="E486" s="17"/>
    </row>
    <row r="487" spans="1:5" ht="15" x14ac:dyDescent="0.25">
      <c r="A487" s="98"/>
      <c r="B487" s="99" t="s">
        <v>1999</v>
      </c>
      <c r="C487" s="97"/>
      <c r="D487" s="94" t="s">
        <v>1997</v>
      </c>
      <c r="E487" s="17"/>
    </row>
    <row r="488" spans="1:5" ht="15" x14ac:dyDescent="0.25">
      <c r="A488" s="98"/>
      <c r="B488" s="96"/>
      <c r="C488" s="100" t="s">
        <v>1998</v>
      </c>
      <c r="D488" s="101" t="s">
        <v>1997</v>
      </c>
      <c r="E488" s="17"/>
    </row>
    <row r="489" spans="1:5" ht="15" x14ac:dyDescent="0.25">
      <c r="A489" s="98"/>
      <c r="B489" s="96"/>
      <c r="C489" s="99"/>
      <c r="D489" s="94"/>
      <c r="E489" s="17"/>
    </row>
    <row r="490" spans="1:5" ht="15" x14ac:dyDescent="0.25">
      <c r="A490" s="98"/>
      <c r="B490" s="99" t="s">
        <v>1996</v>
      </c>
      <c r="C490" s="97"/>
      <c r="D490" s="94" t="s">
        <v>1995</v>
      </c>
      <c r="E490" s="17"/>
    </row>
    <row r="491" spans="1:5" ht="15" x14ac:dyDescent="0.25">
      <c r="A491" s="98"/>
      <c r="B491" s="96"/>
      <c r="C491" s="100" t="s">
        <v>1994</v>
      </c>
      <c r="D491" s="101" t="s">
        <v>2892</v>
      </c>
      <c r="E491" s="17"/>
    </row>
    <row r="492" spans="1:5" ht="15" x14ac:dyDescent="0.25">
      <c r="A492" s="98"/>
      <c r="B492" s="96"/>
      <c r="C492" s="99"/>
      <c r="D492" s="94"/>
      <c r="E492" s="17"/>
    </row>
    <row r="493" spans="1:5" ht="15" x14ac:dyDescent="0.25">
      <c r="A493" s="98"/>
      <c r="B493" s="99" t="s">
        <v>1993</v>
      </c>
      <c r="C493" s="128"/>
      <c r="D493" s="94" t="s">
        <v>1991</v>
      </c>
      <c r="E493" s="17"/>
    </row>
    <row r="494" spans="1:5" ht="15" x14ac:dyDescent="0.25">
      <c r="A494" s="98"/>
      <c r="B494" s="96"/>
      <c r="C494" s="100" t="s">
        <v>1992</v>
      </c>
      <c r="D494" s="101" t="s">
        <v>1991</v>
      </c>
      <c r="E494" s="17"/>
    </row>
    <row r="495" spans="1:5" ht="15" x14ac:dyDescent="0.25">
      <c r="A495" s="98"/>
      <c r="B495" s="96"/>
      <c r="C495" s="99"/>
      <c r="D495" s="94"/>
      <c r="E495" s="17"/>
    </row>
    <row r="496" spans="1:5" ht="15" x14ac:dyDescent="0.25">
      <c r="A496" s="95">
        <v>27</v>
      </c>
      <c r="B496" s="96"/>
      <c r="C496" s="97"/>
      <c r="D496" s="94" t="s">
        <v>1990</v>
      </c>
      <c r="E496" s="17"/>
    </row>
    <row r="497" spans="1:5" ht="15" x14ac:dyDescent="0.25">
      <c r="A497" s="98"/>
      <c r="B497" s="96"/>
      <c r="C497" s="99"/>
      <c r="D497" s="94"/>
      <c r="E497" s="17"/>
    </row>
    <row r="498" spans="1:5" ht="30" x14ac:dyDescent="0.25">
      <c r="A498" s="98"/>
      <c r="B498" s="99" t="s">
        <v>1989</v>
      </c>
      <c r="C498" s="97"/>
      <c r="D498" s="94" t="s">
        <v>1988</v>
      </c>
      <c r="E498" s="17"/>
    </row>
    <row r="499" spans="1:5" ht="15" x14ac:dyDescent="0.25">
      <c r="A499" s="98"/>
      <c r="B499" s="96"/>
      <c r="C499" s="100" t="s">
        <v>1987</v>
      </c>
      <c r="D499" s="101" t="s">
        <v>1986</v>
      </c>
      <c r="E499" s="17"/>
    </row>
    <row r="500" spans="1:5" ht="15" x14ac:dyDescent="0.25">
      <c r="A500" s="98"/>
      <c r="B500" s="96"/>
      <c r="C500" s="100" t="s">
        <v>1985</v>
      </c>
      <c r="D500" s="101" t="s">
        <v>2893</v>
      </c>
      <c r="E500" s="17"/>
    </row>
    <row r="501" spans="1:5" ht="15" x14ac:dyDescent="0.25">
      <c r="A501" s="98"/>
      <c r="B501" s="96"/>
      <c r="C501" s="99"/>
      <c r="D501" s="94"/>
      <c r="E501" s="17"/>
    </row>
    <row r="502" spans="1:5" ht="15" x14ac:dyDescent="0.25">
      <c r="A502" s="98"/>
      <c r="B502" s="99" t="s">
        <v>1984</v>
      </c>
      <c r="C502" s="97"/>
      <c r="D502" s="94" t="s">
        <v>1982</v>
      </c>
      <c r="E502" s="17"/>
    </row>
    <row r="503" spans="1:5" ht="15" x14ac:dyDescent="0.25">
      <c r="A503" s="98"/>
      <c r="B503" s="96"/>
      <c r="C503" s="100" t="s">
        <v>1983</v>
      </c>
      <c r="D503" s="101" t="s">
        <v>1982</v>
      </c>
      <c r="E503" s="17"/>
    </row>
    <row r="504" spans="1:5" ht="15" x14ac:dyDescent="0.25">
      <c r="A504" s="105"/>
      <c r="B504" s="106"/>
      <c r="C504" s="99"/>
      <c r="D504" s="94"/>
      <c r="E504" s="17"/>
    </row>
    <row r="505" spans="1:5" ht="30" x14ac:dyDescent="0.25">
      <c r="A505" s="98"/>
      <c r="B505" s="99" t="s">
        <v>1981</v>
      </c>
      <c r="C505" s="97"/>
      <c r="D505" s="94" t="s">
        <v>1980</v>
      </c>
      <c r="E505" s="17"/>
    </row>
    <row r="506" spans="1:5" ht="15" x14ac:dyDescent="0.25">
      <c r="A506" s="98"/>
      <c r="B506" s="96"/>
      <c r="C506" s="97" t="s">
        <v>1979</v>
      </c>
      <c r="D506" s="101" t="s">
        <v>1978</v>
      </c>
      <c r="E506" s="17"/>
    </row>
    <row r="507" spans="1:5" ht="15" x14ac:dyDescent="0.25">
      <c r="A507" s="98"/>
      <c r="B507" s="96"/>
      <c r="C507" s="97" t="s">
        <v>1977</v>
      </c>
      <c r="D507" s="101" t="s">
        <v>1976</v>
      </c>
      <c r="E507" s="17"/>
    </row>
    <row r="508" spans="1:5" ht="15" x14ac:dyDescent="0.25">
      <c r="A508" s="98"/>
      <c r="B508" s="96"/>
      <c r="C508" s="97" t="s">
        <v>1975</v>
      </c>
      <c r="D508" s="101" t="s">
        <v>1974</v>
      </c>
      <c r="E508" s="17"/>
    </row>
    <row r="509" spans="1:5" ht="15" x14ac:dyDescent="0.25">
      <c r="A509" s="98"/>
      <c r="B509" s="96"/>
      <c r="C509" s="99"/>
      <c r="D509" s="94"/>
      <c r="E509" s="17"/>
    </row>
    <row r="510" spans="1:5" ht="15" x14ac:dyDescent="0.25">
      <c r="A510" s="98"/>
      <c r="B510" s="99" t="s">
        <v>1973</v>
      </c>
      <c r="C510" s="97"/>
      <c r="D510" s="94" t="s">
        <v>2894</v>
      </c>
      <c r="E510" s="17"/>
    </row>
    <row r="511" spans="1:5" ht="15" x14ac:dyDescent="0.25">
      <c r="A511" s="98"/>
      <c r="B511" s="96"/>
      <c r="C511" s="100" t="s">
        <v>1972</v>
      </c>
      <c r="D511" s="101" t="s">
        <v>1971</v>
      </c>
      <c r="E511" s="17"/>
    </row>
    <row r="512" spans="1:5" ht="15" x14ac:dyDescent="0.25">
      <c r="A512" s="98"/>
      <c r="B512" s="96"/>
      <c r="C512" s="99"/>
      <c r="D512" s="94"/>
      <c r="E512" s="17"/>
    </row>
    <row r="513" spans="1:5" ht="15" x14ac:dyDescent="0.25">
      <c r="A513" s="98"/>
      <c r="B513" s="99" t="s">
        <v>1970</v>
      </c>
      <c r="C513" s="97"/>
      <c r="D513" s="94" t="s">
        <v>1969</v>
      </c>
      <c r="E513" s="17"/>
    </row>
    <row r="514" spans="1:5" ht="15" x14ac:dyDescent="0.25">
      <c r="A514" s="98"/>
      <c r="B514" s="96"/>
      <c r="C514" s="100" t="s">
        <v>1968</v>
      </c>
      <c r="D514" s="101" t="s">
        <v>1967</v>
      </c>
      <c r="E514" s="17"/>
    </row>
    <row r="515" spans="1:5" ht="15" x14ac:dyDescent="0.25">
      <c r="A515" s="98"/>
      <c r="B515" s="96"/>
      <c r="C515" s="100" t="s">
        <v>1966</v>
      </c>
      <c r="D515" s="104" t="s">
        <v>1965</v>
      </c>
      <c r="E515" s="17"/>
    </row>
    <row r="516" spans="1:5" ht="15" x14ac:dyDescent="0.25">
      <c r="A516" s="98"/>
      <c r="B516" s="96"/>
      <c r="C516" s="99"/>
      <c r="D516" s="94"/>
      <c r="E516" s="17"/>
    </row>
    <row r="517" spans="1:5" ht="15" x14ac:dyDescent="0.25">
      <c r="A517" s="98"/>
      <c r="B517" s="99" t="s">
        <v>1964</v>
      </c>
      <c r="C517" s="97"/>
      <c r="D517" s="94" t="s">
        <v>1962</v>
      </c>
      <c r="E517" s="17"/>
    </row>
    <row r="518" spans="1:5" ht="15" x14ac:dyDescent="0.25">
      <c r="A518" s="98"/>
      <c r="B518" s="96"/>
      <c r="C518" s="100" t="s">
        <v>1963</v>
      </c>
      <c r="D518" s="101" t="s">
        <v>1962</v>
      </c>
      <c r="E518" s="17"/>
    </row>
    <row r="519" spans="1:5" ht="15" x14ac:dyDescent="0.25">
      <c r="A519" s="98"/>
      <c r="B519" s="96"/>
      <c r="C519" s="99"/>
      <c r="D519" s="94"/>
      <c r="E519" s="17"/>
    </row>
    <row r="520" spans="1:5" ht="15" x14ac:dyDescent="0.25">
      <c r="A520" s="95">
        <v>28</v>
      </c>
      <c r="B520" s="96"/>
      <c r="C520" s="97"/>
      <c r="D520" s="94" t="s">
        <v>1961</v>
      </c>
      <c r="E520" s="17"/>
    </row>
    <row r="521" spans="1:5" ht="15" x14ac:dyDescent="0.25">
      <c r="A521" s="98"/>
      <c r="B521" s="96"/>
      <c r="C521" s="99"/>
      <c r="D521" s="94"/>
      <c r="E521" s="17"/>
    </row>
    <row r="522" spans="1:5" ht="15" x14ac:dyDescent="0.25">
      <c r="A522" s="98"/>
      <c r="B522" s="99" t="s">
        <v>1960</v>
      </c>
      <c r="C522" s="97"/>
      <c r="D522" s="94" t="s">
        <v>1959</v>
      </c>
      <c r="E522" s="17"/>
    </row>
    <row r="523" spans="1:5" ht="30" x14ac:dyDescent="0.25">
      <c r="A523" s="98"/>
      <c r="B523" s="96"/>
      <c r="C523" s="100" t="s">
        <v>1958</v>
      </c>
      <c r="D523" s="101" t="s">
        <v>1957</v>
      </c>
      <c r="E523" s="17"/>
    </row>
    <row r="524" spans="1:5" ht="15" x14ac:dyDescent="0.25">
      <c r="A524" s="98"/>
      <c r="B524" s="96"/>
      <c r="C524" s="100" t="s">
        <v>1956</v>
      </c>
      <c r="D524" s="101" t="s">
        <v>1955</v>
      </c>
      <c r="E524" s="17"/>
    </row>
    <row r="525" spans="1:5" ht="15" x14ac:dyDescent="0.25">
      <c r="A525" s="98"/>
      <c r="B525" s="96"/>
      <c r="C525" s="100" t="s">
        <v>1954</v>
      </c>
      <c r="D525" s="101" t="s">
        <v>1953</v>
      </c>
      <c r="E525" s="17"/>
    </row>
    <row r="526" spans="1:5" ht="15" x14ac:dyDescent="0.25">
      <c r="A526" s="98"/>
      <c r="B526" s="96"/>
      <c r="C526" s="100" t="s">
        <v>1952</v>
      </c>
      <c r="D526" s="101" t="s">
        <v>1951</v>
      </c>
      <c r="E526" s="17"/>
    </row>
    <row r="527" spans="1:5" ht="15" x14ac:dyDescent="0.25">
      <c r="A527" s="98"/>
      <c r="B527" s="96"/>
      <c r="C527" s="100" t="s">
        <v>1950</v>
      </c>
      <c r="D527" s="101" t="s">
        <v>1949</v>
      </c>
      <c r="E527" s="17"/>
    </row>
    <row r="528" spans="1:5" ht="15" x14ac:dyDescent="0.25">
      <c r="A528" s="98"/>
      <c r="B528" s="96"/>
      <c r="C528" s="100"/>
      <c r="D528" s="101"/>
      <c r="E528" s="17"/>
    </row>
    <row r="529" spans="1:5" ht="15" x14ac:dyDescent="0.25">
      <c r="A529" s="98"/>
      <c r="B529" s="99" t="s">
        <v>1948</v>
      </c>
      <c r="C529" s="97"/>
      <c r="D529" s="94" t="s">
        <v>1947</v>
      </c>
      <c r="E529" s="17"/>
    </row>
    <row r="530" spans="1:5" ht="15" x14ac:dyDescent="0.25">
      <c r="A530" s="98"/>
      <c r="B530" s="96"/>
      <c r="C530" s="100" t="s">
        <v>1946</v>
      </c>
      <c r="D530" s="101" t="s">
        <v>1945</v>
      </c>
      <c r="E530" s="17"/>
    </row>
    <row r="531" spans="1:5" ht="15" x14ac:dyDescent="0.25">
      <c r="A531" s="98"/>
      <c r="B531" s="96"/>
      <c r="C531" s="100" t="s">
        <v>1944</v>
      </c>
      <c r="D531" s="101" t="s">
        <v>1943</v>
      </c>
      <c r="E531" s="17"/>
    </row>
    <row r="532" spans="1:5" ht="30" x14ac:dyDescent="0.25">
      <c r="A532" s="98"/>
      <c r="B532" s="96"/>
      <c r="C532" s="100" t="s">
        <v>1942</v>
      </c>
      <c r="D532" s="101" t="s">
        <v>1941</v>
      </c>
      <c r="E532" s="17"/>
    </row>
    <row r="533" spans="1:5" ht="15" x14ac:dyDescent="0.25">
      <c r="A533" s="98"/>
      <c r="B533" s="96"/>
      <c r="C533" s="100" t="s">
        <v>1940</v>
      </c>
      <c r="D533" s="101" t="s">
        <v>1939</v>
      </c>
      <c r="E533" s="17"/>
    </row>
    <row r="534" spans="1:5" ht="15" x14ac:dyDescent="0.25">
      <c r="A534" s="105"/>
      <c r="B534" s="106"/>
      <c r="C534" s="100" t="s">
        <v>1938</v>
      </c>
      <c r="D534" s="101" t="s">
        <v>1937</v>
      </c>
      <c r="E534" s="17"/>
    </row>
    <row r="535" spans="1:5" ht="15" x14ac:dyDescent="0.25">
      <c r="A535" s="98"/>
      <c r="B535" s="96"/>
      <c r="C535" s="100" t="s">
        <v>1936</v>
      </c>
      <c r="D535" s="101" t="s">
        <v>1935</v>
      </c>
      <c r="E535" s="17"/>
    </row>
    <row r="536" spans="1:5" ht="15" x14ac:dyDescent="0.25">
      <c r="A536" s="98"/>
      <c r="B536" s="96"/>
      <c r="C536" s="100"/>
      <c r="D536" s="101"/>
      <c r="E536" s="17"/>
    </row>
    <row r="537" spans="1:5" ht="15" x14ac:dyDescent="0.25">
      <c r="A537" s="98"/>
      <c r="B537" s="99" t="s">
        <v>1934</v>
      </c>
      <c r="C537" s="97"/>
      <c r="D537" s="94" t="s">
        <v>1932</v>
      </c>
      <c r="E537" s="17"/>
    </row>
    <row r="538" spans="1:5" ht="15" x14ac:dyDescent="0.25">
      <c r="A538" s="98"/>
      <c r="B538" s="96"/>
      <c r="C538" s="100" t="s">
        <v>1933</v>
      </c>
      <c r="D538" s="101" t="s">
        <v>1932</v>
      </c>
      <c r="E538" s="17"/>
    </row>
    <row r="539" spans="1:5" ht="15" x14ac:dyDescent="0.25">
      <c r="A539" s="105"/>
      <c r="B539" s="106"/>
      <c r="C539" s="100"/>
      <c r="D539" s="101"/>
      <c r="E539" s="17"/>
    </row>
    <row r="540" spans="1:5" ht="15" x14ac:dyDescent="0.25">
      <c r="A540" s="98"/>
      <c r="B540" s="99" t="s">
        <v>1931</v>
      </c>
      <c r="C540" s="97"/>
      <c r="D540" s="94" t="s">
        <v>1930</v>
      </c>
      <c r="E540" s="17"/>
    </row>
    <row r="541" spans="1:5" ht="15" x14ac:dyDescent="0.25">
      <c r="A541" s="98"/>
      <c r="B541" s="96"/>
      <c r="C541" s="100" t="s">
        <v>1929</v>
      </c>
      <c r="D541" s="101" t="s">
        <v>2895</v>
      </c>
      <c r="E541" s="17"/>
    </row>
    <row r="542" spans="1:5" ht="15" x14ac:dyDescent="0.25">
      <c r="A542" s="98"/>
      <c r="B542" s="96"/>
      <c r="C542" s="100" t="s">
        <v>1928</v>
      </c>
      <c r="D542" s="127" t="s">
        <v>2896</v>
      </c>
      <c r="E542" s="17"/>
    </row>
    <row r="543" spans="1:5" ht="15" x14ac:dyDescent="0.25">
      <c r="A543" s="105"/>
      <c r="B543" s="106"/>
      <c r="C543" s="126"/>
      <c r="D543" s="124"/>
      <c r="E543" s="17"/>
    </row>
    <row r="544" spans="1:5" ht="15" x14ac:dyDescent="0.25">
      <c r="A544" s="98"/>
      <c r="B544" s="99" t="s">
        <v>1927</v>
      </c>
      <c r="C544" s="97"/>
      <c r="D544" s="94" t="s">
        <v>1926</v>
      </c>
      <c r="E544" s="17"/>
    </row>
    <row r="545" spans="1:5" ht="15" x14ac:dyDescent="0.25">
      <c r="A545" s="98"/>
      <c r="B545" s="96"/>
      <c r="C545" s="100" t="s">
        <v>1925</v>
      </c>
      <c r="D545" s="101" t="s">
        <v>1924</v>
      </c>
      <c r="E545" s="17"/>
    </row>
    <row r="546" spans="1:5" ht="15" x14ac:dyDescent="0.25">
      <c r="A546" s="98"/>
      <c r="B546" s="96"/>
      <c r="C546" s="100" t="s">
        <v>1923</v>
      </c>
      <c r="D546" s="101" t="s">
        <v>1922</v>
      </c>
      <c r="E546" s="17"/>
    </row>
    <row r="547" spans="1:5" ht="15" x14ac:dyDescent="0.25">
      <c r="A547" s="98"/>
      <c r="B547" s="96"/>
      <c r="C547" s="100" t="s">
        <v>1921</v>
      </c>
      <c r="D547" s="101" t="s">
        <v>1920</v>
      </c>
      <c r="E547" s="17"/>
    </row>
    <row r="548" spans="1:5" ht="15" x14ac:dyDescent="0.25">
      <c r="A548" s="98"/>
      <c r="B548" s="96"/>
      <c r="C548" s="100" t="s">
        <v>1919</v>
      </c>
      <c r="D548" s="101" t="s">
        <v>1918</v>
      </c>
      <c r="E548" s="17"/>
    </row>
    <row r="549" spans="1:5" ht="15" x14ac:dyDescent="0.25">
      <c r="A549" s="98"/>
      <c r="B549" s="96"/>
      <c r="C549" s="100" t="s">
        <v>1917</v>
      </c>
      <c r="D549" s="101" t="s">
        <v>1916</v>
      </c>
      <c r="E549" s="17"/>
    </row>
    <row r="550" spans="1:5" ht="15" x14ac:dyDescent="0.25">
      <c r="A550" s="98"/>
      <c r="B550" s="96"/>
      <c r="C550" s="100" t="s">
        <v>1915</v>
      </c>
      <c r="D550" s="101" t="s">
        <v>1914</v>
      </c>
      <c r="E550" s="17"/>
    </row>
    <row r="551" spans="1:5" ht="15" x14ac:dyDescent="0.25">
      <c r="A551" s="98"/>
      <c r="B551" s="96"/>
      <c r="C551" s="100" t="s">
        <v>1913</v>
      </c>
      <c r="D551" s="101" t="s">
        <v>1912</v>
      </c>
      <c r="E551" s="17"/>
    </row>
    <row r="552" spans="1:5" ht="15" x14ac:dyDescent="0.25">
      <c r="A552" s="98"/>
      <c r="B552" s="96"/>
      <c r="C552" s="100"/>
      <c r="D552" s="124"/>
      <c r="E552" s="17"/>
    </row>
    <row r="553" spans="1:5" ht="15" x14ac:dyDescent="0.25">
      <c r="A553" s="95">
        <v>29</v>
      </c>
      <c r="B553" s="96"/>
      <c r="C553" s="97"/>
      <c r="D553" s="125" t="s">
        <v>1911</v>
      </c>
      <c r="E553" s="17"/>
    </row>
    <row r="554" spans="1:5" ht="15" x14ac:dyDescent="0.25">
      <c r="A554" s="98"/>
      <c r="B554" s="96"/>
      <c r="C554" s="99"/>
      <c r="D554" s="94"/>
      <c r="E554" s="17"/>
    </row>
    <row r="555" spans="1:5" ht="15" x14ac:dyDescent="0.25">
      <c r="A555" s="98"/>
      <c r="B555" s="99" t="s">
        <v>1910</v>
      </c>
      <c r="C555" s="97"/>
      <c r="D555" s="94" t="s">
        <v>1908</v>
      </c>
      <c r="E555" s="17"/>
    </row>
    <row r="556" spans="1:5" ht="15" x14ac:dyDescent="0.25">
      <c r="A556" s="98"/>
      <c r="B556" s="96"/>
      <c r="C556" s="100" t="s">
        <v>1909</v>
      </c>
      <c r="D556" s="101" t="s">
        <v>1908</v>
      </c>
      <c r="E556" s="17"/>
    </row>
    <row r="557" spans="1:5" ht="15" x14ac:dyDescent="0.25">
      <c r="A557" s="98"/>
      <c r="B557" s="96"/>
      <c r="C557" s="99"/>
      <c r="D557" s="94"/>
      <c r="E557" s="17"/>
    </row>
    <row r="558" spans="1:5" ht="15" x14ac:dyDescent="0.25">
      <c r="A558" s="98"/>
      <c r="B558" s="99" t="s">
        <v>1907</v>
      </c>
      <c r="C558" s="97"/>
      <c r="D558" s="94" t="s">
        <v>1906</v>
      </c>
      <c r="E558" s="17"/>
    </row>
    <row r="559" spans="1:5" ht="15" x14ac:dyDescent="0.25">
      <c r="A559" s="98"/>
      <c r="B559" s="96"/>
      <c r="C559" s="100" t="s">
        <v>1905</v>
      </c>
      <c r="D559" s="101" t="s">
        <v>1904</v>
      </c>
      <c r="E559" s="17"/>
    </row>
    <row r="560" spans="1:5" ht="15" x14ac:dyDescent="0.25">
      <c r="A560" s="98"/>
      <c r="B560" s="96"/>
      <c r="C560" s="99"/>
      <c r="D560" s="94"/>
      <c r="E560" s="17"/>
    </row>
    <row r="561" spans="1:5" ht="15" x14ac:dyDescent="0.25">
      <c r="A561" s="98"/>
      <c r="B561" s="99" t="s">
        <v>1903</v>
      </c>
      <c r="C561" s="97"/>
      <c r="D561" s="94" t="s">
        <v>1902</v>
      </c>
      <c r="E561" s="17"/>
    </row>
    <row r="562" spans="1:5" ht="15" x14ac:dyDescent="0.25">
      <c r="A562" s="98"/>
      <c r="B562" s="96"/>
      <c r="C562" s="100" t="s">
        <v>1901</v>
      </c>
      <c r="D562" s="101" t="s">
        <v>1900</v>
      </c>
      <c r="E562" s="17"/>
    </row>
    <row r="563" spans="1:5" ht="15" x14ac:dyDescent="0.25">
      <c r="A563" s="98"/>
      <c r="B563" s="96"/>
      <c r="C563" s="100" t="s">
        <v>1899</v>
      </c>
      <c r="D563" s="104" t="s">
        <v>1898</v>
      </c>
      <c r="E563" s="17"/>
    </row>
    <row r="564" spans="1:5" ht="15" x14ac:dyDescent="0.25">
      <c r="A564" s="98"/>
      <c r="B564" s="96"/>
      <c r="C564" s="99"/>
      <c r="D564" s="94"/>
      <c r="E564" s="17"/>
    </row>
    <row r="565" spans="1:5" ht="15" x14ac:dyDescent="0.25">
      <c r="A565" s="95">
        <v>30</v>
      </c>
      <c r="B565" s="96"/>
      <c r="C565" s="97"/>
      <c r="D565" s="94" t="s">
        <v>1897</v>
      </c>
      <c r="E565" s="17"/>
    </row>
    <row r="566" spans="1:5" ht="15" x14ac:dyDescent="0.25">
      <c r="A566" s="98"/>
      <c r="B566" s="96"/>
      <c r="C566" s="99"/>
      <c r="D566" s="94"/>
      <c r="E566" s="17"/>
    </row>
    <row r="567" spans="1:5" ht="15" x14ac:dyDescent="0.25">
      <c r="A567" s="98"/>
      <c r="B567" s="99" t="s">
        <v>1896</v>
      </c>
      <c r="C567" s="97"/>
      <c r="D567" s="94" t="s">
        <v>1895</v>
      </c>
      <c r="E567" s="17"/>
    </row>
    <row r="568" spans="1:5" ht="15" x14ac:dyDescent="0.25">
      <c r="A568" s="98"/>
      <c r="B568" s="96"/>
      <c r="C568" s="100" t="s">
        <v>1894</v>
      </c>
      <c r="D568" s="101" t="s">
        <v>1893</v>
      </c>
      <c r="E568" s="17"/>
    </row>
    <row r="569" spans="1:5" ht="15" x14ac:dyDescent="0.25">
      <c r="A569" s="98"/>
      <c r="B569" s="96"/>
      <c r="C569" s="100" t="s">
        <v>1892</v>
      </c>
      <c r="D569" s="101" t="s">
        <v>1891</v>
      </c>
      <c r="E569" s="17"/>
    </row>
    <row r="570" spans="1:5" ht="15" x14ac:dyDescent="0.25">
      <c r="A570" s="98"/>
      <c r="B570" s="96"/>
      <c r="C570" s="99"/>
      <c r="D570" s="94"/>
      <c r="E570" s="17"/>
    </row>
    <row r="571" spans="1:5" ht="15" x14ac:dyDescent="0.25">
      <c r="A571" s="98"/>
      <c r="B571" s="99" t="s">
        <v>1890</v>
      </c>
      <c r="C571" s="97"/>
      <c r="D571" s="125" t="s">
        <v>1888</v>
      </c>
      <c r="E571" s="17"/>
    </row>
    <row r="572" spans="1:5" ht="15" x14ac:dyDescent="0.25">
      <c r="A572" s="98"/>
      <c r="B572" s="96"/>
      <c r="C572" s="100" t="s">
        <v>1889</v>
      </c>
      <c r="D572" s="104" t="s">
        <v>1888</v>
      </c>
      <c r="E572" s="17"/>
    </row>
    <row r="573" spans="1:5" ht="15" x14ac:dyDescent="0.25">
      <c r="A573" s="98"/>
      <c r="B573" s="96"/>
      <c r="C573" s="99"/>
      <c r="D573" s="94"/>
      <c r="E573" s="17"/>
    </row>
    <row r="574" spans="1:5" ht="15" x14ac:dyDescent="0.25">
      <c r="A574" s="98"/>
      <c r="B574" s="99" t="s">
        <v>1887</v>
      </c>
      <c r="C574" s="97"/>
      <c r="D574" s="94" t="s">
        <v>1885</v>
      </c>
      <c r="E574" s="17"/>
    </row>
    <row r="575" spans="1:5" ht="15" x14ac:dyDescent="0.25">
      <c r="A575" s="98"/>
      <c r="B575" s="96"/>
      <c r="C575" s="100" t="s">
        <v>1886</v>
      </c>
      <c r="D575" s="101" t="s">
        <v>1885</v>
      </c>
      <c r="E575" s="17"/>
    </row>
    <row r="576" spans="1:5" ht="15" x14ac:dyDescent="0.25">
      <c r="A576" s="98"/>
      <c r="B576" s="96"/>
      <c r="C576" s="100"/>
      <c r="D576" s="104"/>
      <c r="E576" s="17"/>
    </row>
    <row r="577" spans="1:5" ht="15" x14ac:dyDescent="0.25">
      <c r="A577" s="98"/>
      <c r="B577" s="99" t="s">
        <v>1884</v>
      </c>
      <c r="C577" s="97"/>
      <c r="D577" s="94" t="s">
        <v>1882</v>
      </c>
      <c r="E577" s="17"/>
    </row>
    <row r="578" spans="1:5" ht="15" x14ac:dyDescent="0.25">
      <c r="A578" s="98"/>
      <c r="B578" s="96"/>
      <c r="C578" s="100" t="s">
        <v>1883</v>
      </c>
      <c r="D578" s="101" t="s">
        <v>1882</v>
      </c>
      <c r="E578" s="17"/>
    </row>
    <row r="579" spans="1:5" ht="15" x14ac:dyDescent="0.25">
      <c r="A579" s="98"/>
      <c r="B579" s="96"/>
      <c r="C579" s="99"/>
      <c r="D579" s="94"/>
      <c r="E579" s="17"/>
    </row>
    <row r="580" spans="1:5" ht="15" x14ac:dyDescent="0.25">
      <c r="A580" s="98"/>
      <c r="B580" s="99" t="s">
        <v>1881</v>
      </c>
      <c r="C580" s="97"/>
      <c r="D580" s="94" t="s">
        <v>1880</v>
      </c>
      <c r="E580" s="17"/>
    </row>
    <row r="581" spans="1:5" ht="15" x14ac:dyDescent="0.25">
      <c r="A581" s="98"/>
      <c r="B581" s="96"/>
      <c r="C581" s="100" t="s">
        <v>1879</v>
      </c>
      <c r="D581" s="101" t="s">
        <v>1878</v>
      </c>
      <c r="E581" s="17"/>
    </row>
    <row r="582" spans="1:5" ht="15" x14ac:dyDescent="0.25">
      <c r="A582" s="98"/>
      <c r="B582" s="96"/>
      <c r="C582" s="100" t="s">
        <v>1877</v>
      </c>
      <c r="D582" s="101" t="s">
        <v>1876</v>
      </c>
      <c r="E582" s="17"/>
    </row>
    <row r="583" spans="1:5" ht="15" x14ac:dyDescent="0.25">
      <c r="A583" s="98"/>
      <c r="B583" s="96"/>
      <c r="C583" s="100" t="s">
        <v>1875</v>
      </c>
      <c r="D583" s="101" t="s">
        <v>1874</v>
      </c>
      <c r="E583" s="17"/>
    </row>
    <row r="584" spans="1:5" ht="15" x14ac:dyDescent="0.25">
      <c r="A584" s="98"/>
      <c r="B584" s="96"/>
      <c r="C584" s="99"/>
      <c r="D584" s="94"/>
      <c r="E584" s="17"/>
    </row>
    <row r="585" spans="1:5" ht="15" x14ac:dyDescent="0.25">
      <c r="A585" s="95">
        <v>31</v>
      </c>
      <c r="B585" s="96"/>
      <c r="C585" s="97"/>
      <c r="D585" s="94" t="s">
        <v>1872</v>
      </c>
      <c r="E585" s="17"/>
    </row>
    <row r="586" spans="1:5" ht="15" x14ac:dyDescent="0.25">
      <c r="A586" s="98"/>
      <c r="B586" s="96"/>
      <c r="C586" s="99"/>
      <c r="D586" s="94"/>
      <c r="E586" s="17"/>
    </row>
    <row r="587" spans="1:5" ht="15" x14ac:dyDescent="0.25">
      <c r="A587" s="129"/>
      <c r="B587" s="99" t="s">
        <v>1873</v>
      </c>
      <c r="C587" s="130"/>
      <c r="D587" s="94" t="s">
        <v>1872</v>
      </c>
      <c r="E587" s="17"/>
    </row>
    <row r="588" spans="1:5" ht="15" x14ac:dyDescent="0.25">
      <c r="A588" s="98"/>
      <c r="B588" s="96"/>
      <c r="C588" s="100" t="s">
        <v>1871</v>
      </c>
      <c r="D588" s="101" t="s">
        <v>1870</v>
      </c>
      <c r="E588" s="17"/>
    </row>
    <row r="589" spans="1:5" ht="15" x14ac:dyDescent="0.25">
      <c r="A589" s="98"/>
      <c r="B589" s="96"/>
      <c r="C589" s="100" t="s">
        <v>1869</v>
      </c>
      <c r="D589" s="101" t="s">
        <v>1868</v>
      </c>
      <c r="E589" s="17"/>
    </row>
    <row r="590" spans="1:5" ht="15" x14ac:dyDescent="0.25">
      <c r="A590" s="98"/>
      <c r="B590" s="96"/>
      <c r="C590" s="100" t="s">
        <v>1867</v>
      </c>
      <c r="D590" s="101" t="s">
        <v>1866</v>
      </c>
      <c r="E590" s="17"/>
    </row>
    <row r="591" spans="1:5" ht="15" x14ac:dyDescent="0.25">
      <c r="A591" s="98"/>
      <c r="B591" s="96"/>
      <c r="C591" s="100" t="s">
        <v>1865</v>
      </c>
      <c r="D591" s="101" t="s">
        <v>1864</v>
      </c>
      <c r="E591" s="17"/>
    </row>
    <row r="592" spans="1:5" ht="15" x14ac:dyDescent="0.25">
      <c r="A592" s="98"/>
      <c r="B592" s="96"/>
      <c r="C592" s="100"/>
      <c r="D592" s="101"/>
      <c r="E592" s="17"/>
    </row>
    <row r="593" spans="1:5" ht="15" x14ac:dyDescent="0.25">
      <c r="A593" s="95">
        <v>32</v>
      </c>
      <c r="B593" s="96"/>
      <c r="C593" s="97"/>
      <c r="D593" s="94" t="s">
        <v>1863</v>
      </c>
      <c r="E593" s="17"/>
    </row>
    <row r="594" spans="1:5" ht="15" x14ac:dyDescent="0.25">
      <c r="A594" s="98"/>
      <c r="B594" s="96"/>
      <c r="C594" s="99"/>
      <c r="D594" s="94"/>
      <c r="E594" s="17"/>
    </row>
    <row r="595" spans="1:5" ht="15" x14ac:dyDescent="0.25">
      <c r="A595" s="98"/>
      <c r="B595" s="99" t="s">
        <v>1862</v>
      </c>
      <c r="C595" s="97"/>
      <c r="D595" s="94" t="s">
        <v>1861</v>
      </c>
      <c r="E595" s="17"/>
    </row>
    <row r="596" spans="1:5" ht="15" x14ac:dyDescent="0.25">
      <c r="A596" s="98"/>
      <c r="B596" s="96"/>
      <c r="C596" s="100" t="s">
        <v>1860</v>
      </c>
      <c r="D596" s="101" t="s">
        <v>1859</v>
      </c>
      <c r="E596" s="17"/>
    </row>
    <row r="597" spans="1:5" ht="15" x14ac:dyDescent="0.25">
      <c r="A597" s="98"/>
      <c r="B597" s="96"/>
      <c r="C597" s="100" t="s">
        <v>1858</v>
      </c>
      <c r="D597" s="101" t="s">
        <v>1857</v>
      </c>
      <c r="E597" s="17"/>
    </row>
    <row r="598" spans="1:5" ht="15" x14ac:dyDescent="0.25">
      <c r="A598" s="98"/>
      <c r="B598" s="96"/>
      <c r="C598" s="100" t="s">
        <v>1856</v>
      </c>
      <c r="D598" s="101" t="s">
        <v>1855</v>
      </c>
      <c r="E598" s="17"/>
    </row>
    <row r="599" spans="1:5" ht="15" x14ac:dyDescent="0.25">
      <c r="A599" s="98"/>
      <c r="B599" s="96"/>
      <c r="C599" s="99"/>
      <c r="D599" s="94"/>
      <c r="E599" s="17"/>
    </row>
    <row r="600" spans="1:5" ht="15" x14ac:dyDescent="0.25">
      <c r="A600" s="98"/>
      <c r="B600" s="99" t="s">
        <v>1854</v>
      </c>
      <c r="C600" s="97"/>
      <c r="D600" s="94" t="s">
        <v>1852</v>
      </c>
      <c r="E600" s="17"/>
    </row>
    <row r="601" spans="1:5" ht="15" x14ac:dyDescent="0.25">
      <c r="A601" s="98"/>
      <c r="B601" s="96"/>
      <c r="C601" s="100" t="s">
        <v>1853</v>
      </c>
      <c r="D601" s="101" t="s">
        <v>1852</v>
      </c>
      <c r="E601" s="17"/>
    </row>
    <row r="602" spans="1:5" ht="15" x14ac:dyDescent="0.25">
      <c r="A602" s="98"/>
      <c r="B602" s="96"/>
      <c r="C602" s="99"/>
      <c r="D602" s="94"/>
      <c r="E602" s="17"/>
    </row>
    <row r="603" spans="1:5" ht="15" x14ac:dyDescent="0.25">
      <c r="A603" s="98"/>
      <c r="B603" s="99" t="s">
        <v>1851</v>
      </c>
      <c r="C603" s="97"/>
      <c r="D603" s="94" t="s">
        <v>1849</v>
      </c>
      <c r="E603" s="17"/>
    </row>
    <row r="604" spans="1:5" ht="15" x14ac:dyDescent="0.25">
      <c r="A604" s="98"/>
      <c r="B604" s="96"/>
      <c r="C604" s="100" t="s">
        <v>1850</v>
      </c>
      <c r="D604" s="101" t="s">
        <v>1849</v>
      </c>
      <c r="E604" s="17"/>
    </row>
    <row r="605" spans="1:5" ht="15" x14ac:dyDescent="0.25">
      <c r="A605" s="98"/>
      <c r="B605" s="96"/>
      <c r="C605" s="99"/>
      <c r="D605" s="94"/>
      <c r="E605" s="17"/>
    </row>
    <row r="606" spans="1:5" ht="15" x14ac:dyDescent="0.25">
      <c r="A606" s="98"/>
      <c r="B606" s="99" t="s">
        <v>1848</v>
      </c>
      <c r="C606" s="97"/>
      <c r="D606" s="94" t="s">
        <v>1846</v>
      </c>
      <c r="E606" s="17"/>
    </row>
    <row r="607" spans="1:5" ht="15" x14ac:dyDescent="0.25">
      <c r="A607" s="98"/>
      <c r="B607" s="96"/>
      <c r="C607" s="100" t="s">
        <v>1847</v>
      </c>
      <c r="D607" s="101" t="s">
        <v>1846</v>
      </c>
      <c r="E607" s="17"/>
    </row>
    <row r="608" spans="1:5" ht="15" x14ac:dyDescent="0.25">
      <c r="A608" s="98"/>
      <c r="B608" s="96"/>
      <c r="C608" s="99"/>
      <c r="D608" s="94"/>
      <c r="E608" s="17"/>
    </row>
    <row r="609" spans="1:5" ht="15" x14ac:dyDescent="0.25">
      <c r="A609" s="98"/>
      <c r="B609" s="99" t="s">
        <v>1845</v>
      </c>
      <c r="C609" s="97"/>
      <c r="D609" s="94" t="s">
        <v>1843</v>
      </c>
      <c r="E609" s="17"/>
    </row>
    <row r="610" spans="1:5" ht="15" x14ac:dyDescent="0.25">
      <c r="A610" s="98"/>
      <c r="B610" s="96"/>
      <c r="C610" s="100" t="s">
        <v>1844</v>
      </c>
      <c r="D610" s="101" t="s">
        <v>1843</v>
      </c>
      <c r="E610" s="17"/>
    </row>
    <row r="611" spans="1:5" ht="15" x14ac:dyDescent="0.25">
      <c r="A611" s="98"/>
      <c r="B611" s="96"/>
      <c r="C611" s="99"/>
      <c r="D611" s="94"/>
      <c r="E611" s="17"/>
    </row>
    <row r="612" spans="1:5" ht="15" x14ac:dyDescent="0.25">
      <c r="A612" s="98"/>
      <c r="B612" s="99" t="s">
        <v>1842</v>
      </c>
      <c r="C612" s="97"/>
      <c r="D612" s="94" t="s">
        <v>1841</v>
      </c>
      <c r="E612" s="17"/>
    </row>
    <row r="613" spans="1:5" ht="15" x14ac:dyDescent="0.25">
      <c r="A613" s="98"/>
      <c r="B613" s="96"/>
      <c r="C613" s="100" t="s">
        <v>1840</v>
      </c>
      <c r="D613" s="101" t="s">
        <v>1839</v>
      </c>
      <c r="E613" s="17"/>
    </row>
    <row r="614" spans="1:5" ht="15" x14ac:dyDescent="0.25">
      <c r="A614" s="98"/>
      <c r="B614" s="96"/>
      <c r="C614" s="100" t="s">
        <v>1838</v>
      </c>
      <c r="D614" s="101" t="s">
        <v>1837</v>
      </c>
      <c r="E614" s="17"/>
    </row>
    <row r="615" spans="1:5" ht="15" x14ac:dyDescent="0.25">
      <c r="A615" s="98"/>
      <c r="B615" s="96"/>
      <c r="C615" s="100"/>
      <c r="D615" s="101"/>
      <c r="E615" s="17"/>
    </row>
    <row r="616" spans="1:5" ht="15" x14ac:dyDescent="0.25">
      <c r="A616" s="95">
        <v>33</v>
      </c>
      <c r="B616" s="96"/>
      <c r="C616" s="97"/>
      <c r="D616" s="94" t="s">
        <v>1836</v>
      </c>
      <c r="E616" s="17"/>
    </row>
    <row r="617" spans="1:5" ht="15" x14ac:dyDescent="0.25">
      <c r="A617" s="98"/>
      <c r="B617" s="96"/>
      <c r="C617" s="99"/>
      <c r="D617" s="94"/>
      <c r="E617" s="17"/>
    </row>
    <row r="618" spans="1:5" ht="15" x14ac:dyDescent="0.25">
      <c r="A618" s="98"/>
      <c r="B618" s="99" t="s">
        <v>1835</v>
      </c>
      <c r="C618" s="97"/>
      <c r="D618" s="125" t="s">
        <v>1834</v>
      </c>
      <c r="E618" s="17"/>
    </row>
    <row r="619" spans="1:5" ht="15" x14ac:dyDescent="0.25">
      <c r="A619" s="98"/>
      <c r="B619" s="96"/>
      <c r="C619" s="100" t="s">
        <v>1833</v>
      </c>
      <c r="D619" s="101" t="s">
        <v>1832</v>
      </c>
      <c r="E619" s="17"/>
    </row>
    <row r="620" spans="1:5" ht="15" x14ac:dyDescent="0.25">
      <c r="A620" s="98"/>
      <c r="B620" s="96"/>
      <c r="C620" s="100" t="s">
        <v>1831</v>
      </c>
      <c r="D620" s="101" t="s">
        <v>1830</v>
      </c>
      <c r="E620" s="17"/>
    </row>
    <row r="621" spans="1:5" ht="15" x14ac:dyDescent="0.25">
      <c r="A621" s="98"/>
      <c r="B621" s="96"/>
      <c r="C621" s="100" t="s">
        <v>1829</v>
      </c>
      <c r="D621" s="101" t="s">
        <v>1828</v>
      </c>
      <c r="E621" s="17"/>
    </row>
    <row r="622" spans="1:5" ht="15" x14ac:dyDescent="0.25">
      <c r="A622" s="98"/>
      <c r="B622" s="96"/>
      <c r="C622" s="100" t="s">
        <v>1827</v>
      </c>
      <c r="D622" s="101" t="s">
        <v>1826</v>
      </c>
      <c r="E622" s="17"/>
    </row>
    <row r="623" spans="1:5" ht="15" x14ac:dyDescent="0.25">
      <c r="A623" s="98"/>
      <c r="B623" s="96"/>
      <c r="C623" s="100" t="s">
        <v>1825</v>
      </c>
      <c r="D623" s="101" t="s">
        <v>1824</v>
      </c>
      <c r="E623" s="17"/>
    </row>
    <row r="624" spans="1:5" ht="15" x14ac:dyDescent="0.25">
      <c r="A624" s="98"/>
      <c r="B624" s="96"/>
      <c r="C624" s="100" t="s">
        <v>1823</v>
      </c>
      <c r="D624" s="101" t="s">
        <v>1822</v>
      </c>
      <c r="E624" s="17"/>
    </row>
    <row r="625" spans="1:5" ht="15" x14ac:dyDescent="0.25">
      <c r="A625" s="98"/>
      <c r="B625" s="96"/>
      <c r="C625" s="100" t="s">
        <v>1821</v>
      </c>
      <c r="D625" s="101" t="s">
        <v>1820</v>
      </c>
      <c r="E625" s="17"/>
    </row>
    <row r="626" spans="1:5" ht="15" x14ac:dyDescent="0.25">
      <c r="A626" s="98"/>
      <c r="B626" s="96"/>
      <c r="C626" s="100" t="s">
        <v>1819</v>
      </c>
      <c r="D626" s="101" t="s">
        <v>1818</v>
      </c>
      <c r="E626" s="17"/>
    </row>
    <row r="627" spans="1:5" ht="30" x14ac:dyDescent="0.25">
      <c r="A627" s="98"/>
      <c r="B627" s="96"/>
      <c r="C627" s="100" t="s">
        <v>1817</v>
      </c>
      <c r="D627" s="101" t="s">
        <v>1816</v>
      </c>
      <c r="E627" s="17"/>
    </row>
    <row r="628" spans="1:5" ht="15" x14ac:dyDescent="0.25">
      <c r="A628" s="98"/>
      <c r="B628" s="96"/>
      <c r="C628" s="100" t="s">
        <v>1815</v>
      </c>
      <c r="D628" s="101" t="s">
        <v>1814</v>
      </c>
      <c r="E628" s="17"/>
    </row>
    <row r="629" spans="1:5" ht="15" x14ac:dyDescent="0.25">
      <c r="A629" s="98"/>
      <c r="B629" s="96"/>
      <c r="C629" s="99"/>
      <c r="D629" s="94"/>
      <c r="E629" s="17"/>
    </row>
    <row r="630" spans="1:5" ht="15" x14ac:dyDescent="0.25">
      <c r="A630" s="98"/>
      <c r="B630" s="99" t="s">
        <v>1813</v>
      </c>
      <c r="C630" s="97"/>
      <c r="D630" s="94" t="s">
        <v>1811</v>
      </c>
      <c r="E630" s="17"/>
    </row>
    <row r="631" spans="1:5" ht="15" x14ac:dyDescent="0.25">
      <c r="A631" s="98"/>
      <c r="B631" s="96"/>
      <c r="C631" s="100" t="s">
        <v>1812</v>
      </c>
      <c r="D631" s="101" t="s">
        <v>1811</v>
      </c>
      <c r="E631" s="17"/>
    </row>
    <row r="632" spans="1:5" ht="15" x14ac:dyDescent="0.25">
      <c r="A632" s="98"/>
      <c r="B632" s="96"/>
      <c r="C632" s="99"/>
      <c r="D632" s="94"/>
      <c r="E632" s="17"/>
    </row>
    <row r="633" spans="1:5" ht="15" x14ac:dyDescent="0.25">
      <c r="A633" s="98"/>
      <c r="B633" s="96"/>
      <c r="C633" s="99"/>
      <c r="D633" s="94"/>
      <c r="E633" s="17"/>
    </row>
    <row r="634" spans="1:5" ht="30" x14ac:dyDescent="0.25">
      <c r="A634" s="98"/>
      <c r="B634" s="96"/>
      <c r="C634" s="99"/>
      <c r="D634" s="94" t="s">
        <v>120</v>
      </c>
      <c r="E634" s="17"/>
    </row>
    <row r="635" spans="1:5" ht="15" x14ac:dyDescent="0.25">
      <c r="A635" s="98"/>
      <c r="B635" s="96"/>
      <c r="C635" s="100"/>
      <c r="D635" s="101"/>
      <c r="E635" s="17"/>
    </row>
    <row r="636" spans="1:5" ht="15" x14ac:dyDescent="0.25">
      <c r="A636" s="95">
        <v>35</v>
      </c>
      <c r="B636" s="96"/>
      <c r="C636" s="97"/>
      <c r="D636" s="94" t="s">
        <v>1810</v>
      </c>
      <c r="E636" s="17"/>
    </row>
    <row r="637" spans="1:5" ht="15" x14ac:dyDescent="0.25">
      <c r="A637" s="98"/>
      <c r="B637" s="96"/>
      <c r="C637" s="99"/>
      <c r="D637" s="94"/>
      <c r="E637" s="17"/>
    </row>
    <row r="638" spans="1:5" ht="15" x14ac:dyDescent="0.25">
      <c r="A638" s="98"/>
      <c r="B638" s="96" t="s">
        <v>2897</v>
      </c>
      <c r="C638" s="97"/>
      <c r="D638" s="94" t="s">
        <v>1809</v>
      </c>
      <c r="E638" s="17"/>
    </row>
    <row r="639" spans="1:5" ht="15" x14ac:dyDescent="0.25">
      <c r="A639" s="98"/>
      <c r="B639" s="100"/>
      <c r="C639" s="100" t="s">
        <v>1808</v>
      </c>
      <c r="D639" s="101" t="s">
        <v>2898</v>
      </c>
      <c r="E639" s="17"/>
    </row>
    <row r="640" spans="1:5" ht="15" x14ac:dyDescent="0.25">
      <c r="A640" s="98"/>
      <c r="B640" s="96"/>
      <c r="C640" s="100" t="s">
        <v>1807</v>
      </c>
      <c r="D640" s="101" t="s">
        <v>1806</v>
      </c>
      <c r="E640" s="17"/>
    </row>
    <row r="641" spans="1:5" ht="15" x14ac:dyDescent="0.25">
      <c r="A641" s="98"/>
      <c r="B641" s="96"/>
      <c r="C641" s="100" t="s">
        <v>1805</v>
      </c>
      <c r="D641" s="101" t="s">
        <v>1804</v>
      </c>
      <c r="E641" s="17"/>
    </row>
    <row r="642" spans="1:5" ht="15" x14ac:dyDescent="0.25">
      <c r="A642" s="98"/>
      <c r="B642" s="96"/>
      <c r="C642" s="100" t="s">
        <v>1803</v>
      </c>
      <c r="D642" s="101" t="s">
        <v>1802</v>
      </c>
      <c r="E642" s="17"/>
    </row>
    <row r="643" spans="1:5" ht="15" x14ac:dyDescent="0.25">
      <c r="A643" s="98"/>
      <c r="B643" s="96"/>
      <c r="C643" s="99"/>
      <c r="D643" s="94"/>
      <c r="E643" s="17"/>
    </row>
    <row r="644" spans="1:5" ht="15" x14ac:dyDescent="0.25">
      <c r="A644" s="98"/>
      <c r="B644" s="99" t="s">
        <v>1801</v>
      </c>
      <c r="C644" s="97"/>
      <c r="D644" s="94" t="s">
        <v>1800</v>
      </c>
      <c r="E644" s="17"/>
    </row>
    <row r="645" spans="1:5" ht="15" x14ac:dyDescent="0.25">
      <c r="A645" s="98"/>
      <c r="B645" s="96"/>
      <c r="C645" s="100" t="s">
        <v>1799</v>
      </c>
      <c r="D645" s="101" t="s">
        <v>1798</v>
      </c>
      <c r="E645" s="17"/>
    </row>
    <row r="646" spans="1:5" ht="15" x14ac:dyDescent="0.25">
      <c r="A646" s="98"/>
      <c r="B646" s="96"/>
      <c r="C646" s="100" t="s">
        <v>1797</v>
      </c>
      <c r="D646" s="101" t="s">
        <v>1796</v>
      </c>
      <c r="E646" s="17"/>
    </row>
    <row r="647" spans="1:5" ht="15" x14ac:dyDescent="0.25">
      <c r="A647" s="98"/>
      <c r="B647" s="96"/>
      <c r="C647" s="100" t="s">
        <v>1795</v>
      </c>
      <c r="D647" s="101" t="s">
        <v>1794</v>
      </c>
      <c r="E647" s="17"/>
    </row>
    <row r="648" spans="1:5" ht="15" x14ac:dyDescent="0.25">
      <c r="A648" s="98"/>
      <c r="B648" s="96"/>
      <c r="C648" s="99"/>
      <c r="D648" s="94"/>
      <c r="E648" s="17"/>
    </row>
    <row r="649" spans="1:5" ht="15" x14ac:dyDescent="0.25">
      <c r="A649" s="98"/>
      <c r="B649" s="99" t="s">
        <v>1793</v>
      </c>
      <c r="C649" s="97"/>
      <c r="D649" s="94" t="s">
        <v>1792</v>
      </c>
      <c r="E649" s="17"/>
    </row>
    <row r="650" spans="1:5" ht="15" x14ac:dyDescent="0.25">
      <c r="A650" s="98"/>
      <c r="B650" s="96"/>
      <c r="C650" s="100" t="s">
        <v>1791</v>
      </c>
      <c r="D650" s="104" t="s">
        <v>1790</v>
      </c>
      <c r="E650" s="17"/>
    </row>
    <row r="651" spans="1:5" ht="15" x14ac:dyDescent="0.25">
      <c r="A651" s="98"/>
      <c r="B651" s="96"/>
      <c r="C651" s="100" t="s">
        <v>1789</v>
      </c>
      <c r="D651" s="104" t="s">
        <v>1788</v>
      </c>
      <c r="E651" s="17"/>
    </row>
    <row r="652" spans="1:5" ht="15" x14ac:dyDescent="0.25">
      <c r="A652" s="98"/>
      <c r="B652" s="96"/>
      <c r="C652" s="100" t="s">
        <v>1787</v>
      </c>
      <c r="D652" s="104" t="s">
        <v>1786</v>
      </c>
      <c r="E652" s="17"/>
    </row>
    <row r="653" spans="1:5" ht="15" x14ac:dyDescent="0.25">
      <c r="A653" s="98"/>
      <c r="B653" s="96"/>
      <c r="C653" s="131" t="s">
        <v>1785</v>
      </c>
      <c r="D653" s="104" t="s">
        <v>1784</v>
      </c>
      <c r="E653" s="17"/>
    </row>
    <row r="654" spans="1:5" ht="15" x14ac:dyDescent="0.25">
      <c r="A654" s="98"/>
      <c r="B654" s="96"/>
      <c r="C654" s="131" t="s">
        <v>1783</v>
      </c>
      <c r="D654" s="104" t="s">
        <v>1782</v>
      </c>
      <c r="E654" s="17"/>
    </row>
    <row r="655" spans="1:5" ht="15" x14ac:dyDescent="0.25">
      <c r="A655" s="98"/>
      <c r="B655" s="96"/>
      <c r="C655" s="100" t="s">
        <v>1781</v>
      </c>
      <c r="D655" s="104" t="s">
        <v>1780</v>
      </c>
      <c r="E655" s="17"/>
    </row>
    <row r="656" spans="1:5" ht="15" x14ac:dyDescent="0.25">
      <c r="A656" s="98"/>
      <c r="B656" s="96"/>
      <c r="C656" s="100" t="s">
        <v>1779</v>
      </c>
      <c r="D656" s="104" t="s">
        <v>1778</v>
      </c>
      <c r="E656" s="17"/>
    </row>
    <row r="657" spans="1:5" ht="15" x14ac:dyDescent="0.25">
      <c r="A657" s="98"/>
      <c r="B657" s="96"/>
      <c r="C657" s="131" t="s">
        <v>1777</v>
      </c>
      <c r="D657" s="104" t="s">
        <v>1776</v>
      </c>
      <c r="E657" s="17"/>
    </row>
    <row r="658" spans="1:5" ht="15" x14ac:dyDescent="0.25">
      <c r="A658" s="98"/>
      <c r="B658" s="96"/>
      <c r="C658" s="100"/>
      <c r="D658" s="101"/>
      <c r="E658" s="17"/>
    </row>
    <row r="659" spans="1:5" ht="15" x14ac:dyDescent="0.25">
      <c r="A659" s="98"/>
      <c r="B659" s="96"/>
      <c r="C659" s="99" t="s">
        <v>1410</v>
      </c>
      <c r="D659" s="94"/>
      <c r="E659" s="17"/>
    </row>
    <row r="660" spans="1:5" ht="30" x14ac:dyDescent="0.25">
      <c r="A660" s="98"/>
      <c r="B660" s="96"/>
      <c r="C660" s="99"/>
      <c r="D660" s="94" t="s">
        <v>1775</v>
      </c>
      <c r="E660" s="17"/>
    </row>
    <row r="661" spans="1:5" ht="15" x14ac:dyDescent="0.25">
      <c r="A661" s="98"/>
      <c r="B661" s="96"/>
      <c r="C661" s="100"/>
      <c r="D661" s="101"/>
      <c r="E661" s="17"/>
    </row>
    <row r="662" spans="1:5" ht="15" x14ac:dyDescent="0.25">
      <c r="A662" s="95">
        <v>36</v>
      </c>
      <c r="B662" s="96"/>
      <c r="C662" s="97"/>
      <c r="D662" s="94" t="s">
        <v>1772</v>
      </c>
      <c r="E662" s="17"/>
    </row>
    <row r="663" spans="1:5" ht="15" x14ac:dyDescent="0.25">
      <c r="A663" s="98"/>
      <c r="B663" s="96"/>
      <c r="C663" s="99"/>
      <c r="D663" s="94"/>
      <c r="E663" s="17"/>
    </row>
    <row r="664" spans="1:5" ht="15" x14ac:dyDescent="0.25">
      <c r="A664" s="98"/>
      <c r="B664" s="99" t="s">
        <v>1774</v>
      </c>
      <c r="C664" s="97"/>
      <c r="D664" s="94" t="s">
        <v>1772</v>
      </c>
      <c r="E664" s="17"/>
    </row>
    <row r="665" spans="1:5" ht="15" x14ac:dyDescent="0.25">
      <c r="A665" s="98"/>
      <c r="B665" s="96"/>
      <c r="C665" s="100" t="s">
        <v>1773</v>
      </c>
      <c r="D665" s="101" t="s">
        <v>1772</v>
      </c>
      <c r="E665" s="17"/>
    </row>
    <row r="666" spans="1:5" ht="15" x14ac:dyDescent="0.25">
      <c r="A666" s="98"/>
      <c r="B666" s="96"/>
      <c r="C666" s="99"/>
      <c r="D666" s="94"/>
      <c r="E666" s="17"/>
    </row>
    <row r="667" spans="1:5" ht="15" x14ac:dyDescent="0.25">
      <c r="A667" s="95">
        <v>37</v>
      </c>
      <c r="B667" s="96"/>
      <c r="C667" s="97"/>
      <c r="D667" s="94" t="s">
        <v>1769</v>
      </c>
      <c r="E667" s="17"/>
    </row>
    <row r="668" spans="1:5" ht="15" x14ac:dyDescent="0.25">
      <c r="A668" s="98"/>
      <c r="B668" s="96"/>
      <c r="C668" s="99"/>
      <c r="D668" s="94"/>
      <c r="E668" s="17"/>
    </row>
    <row r="669" spans="1:5" ht="15" x14ac:dyDescent="0.25">
      <c r="A669" s="98"/>
      <c r="B669" s="99" t="s">
        <v>1771</v>
      </c>
      <c r="C669" s="97"/>
      <c r="D669" s="94" t="s">
        <v>1769</v>
      </c>
      <c r="E669" s="17"/>
    </row>
    <row r="670" spans="1:5" ht="15" x14ac:dyDescent="0.25">
      <c r="A670" s="98"/>
      <c r="B670" s="96"/>
      <c r="C670" s="100" t="s">
        <v>1770</v>
      </c>
      <c r="D670" s="104" t="s">
        <v>1769</v>
      </c>
      <c r="E670" s="17"/>
    </row>
    <row r="671" spans="1:5" ht="15" x14ac:dyDescent="0.25">
      <c r="A671" s="98"/>
      <c r="B671" s="96"/>
      <c r="C671" s="99"/>
      <c r="D671" s="94"/>
      <c r="E671" s="17"/>
    </row>
    <row r="672" spans="1:5" ht="30" x14ac:dyDescent="0.25">
      <c r="A672" s="95">
        <v>38</v>
      </c>
      <c r="B672" s="96"/>
      <c r="C672" s="97"/>
      <c r="D672" s="125" t="s">
        <v>1768</v>
      </c>
      <c r="E672" s="17"/>
    </row>
    <row r="673" spans="1:5" ht="15" x14ac:dyDescent="0.25">
      <c r="A673" s="98"/>
      <c r="B673" s="96"/>
      <c r="C673" s="99"/>
      <c r="D673" s="94"/>
      <c r="E673" s="17"/>
    </row>
    <row r="674" spans="1:5" ht="15" x14ac:dyDescent="0.25">
      <c r="A674" s="98"/>
      <c r="B674" s="99" t="s">
        <v>1767</v>
      </c>
      <c r="C674" s="97"/>
      <c r="D674" s="132" t="s">
        <v>1766</v>
      </c>
      <c r="E674" s="17"/>
    </row>
    <row r="675" spans="1:5" ht="15" x14ac:dyDescent="0.25">
      <c r="A675" s="98"/>
      <c r="B675" s="96"/>
      <c r="C675" s="100" t="s">
        <v>1765</v>
      </c>
      <c r="D675" s="123" t="s">
        <v>1764</v>
      </c>
      <c r="E675" s="17"/>
    </row>
    <row r="676" spans="1:5" ht="15" x14ac:dyDescent="0.25">
      <c r="A676" s="98"/>
      <c r="B676" s="96"/>
      <c r="C676" s="100" t="s">
        <v>1763</v>
      </c>
      <c r="D676" s="123" t="s">
        <v>1762</v>
      </c>
      <c r="E676" s="17"/>
    </row>
    <row r="677" spans="1:5" ht="15" x14ac:dyDescent="0.25">
      <c r="A677" s="98"/>
      <c r="B677" s="96"/>
      <c r="C677" s="99"/>
      <c r="D677" s="94"/>
      <c r="E677" s="17"/>
    </row>
    <row r="678" spans="1:5" ht="15" x14ac:dyDescent="0.25">
      <c r="A678" s="98"/>
      <c r="B678" s="99" t="s">
        <v>1761</v>
      </c>
      <c r="C678" s="97"/>
      <c r="D678" s="132" t="s">
        <v>1760</v>
      </c>
      <c r="E678" s="17"/>
    </row>
    <row r="679" spans="1:5" ht="15" x14ac:dyDescent="0.25">
      <c r="A679" s="98"/>
      <c r="B679" s="96"/>
      <c r="C679" s="133" t="s">
        <v>1759</v>
      </c>
      <c r="D679" s="101" t="s">
        <v>1758</v>
      </c>
      <c r="E679" s="17"/>
    </row>
    <row r="680" spans="1:5" ht="15" x14ac:dyDescent="0.25">
      <c r="A680" s="98"/>
      <c r="B680" s="96"/>
      <c r="C680" s="100" t="s">
        <v>1757</v>
      </c>
      <c r="D680" s="123" t="s">
        <v>1756</v>
      </c>
      <c r="E680" s="17"/>
    </row>
    <row r="681" spans="1:5" ht="15" x14ac:dyDescent="0.25">
      <c r="A681" s="98"/>
      <c r="B681" s="96"/>
      <c r="C681" s="99"/>
      <c r="D681" s="94"/>
      <c r="E681" s="17"/>
    </row>
    <row r="682" spans="1:5" ht="15" x14ac:dyDescent="0.25">
      <c r="A682" s="98"/>
      <c r="B682" s="99" t="s">
        <v>1755</v>
      </c>
      <c r="C682" s="97"/>
      <c r="D682" s="132" t="s">
        <v>1754</v>
      </c>
      <c r="E682" s="17"/>
    </row>
    <row r="683" spans="1:5" ht="15" x14ac:dyDescent="0.25">
      <c r="A683" s="98"/>
      <c r="B683" s="96"/>
      <c r="C683" s="100" t="s">
        <v>1753</v>
      </c>
      <c r="D683" s="123" t="s">
        <v>1752</v>
      </c>
      <c r="E683" s="17"/>
    </row>
    <row r="684" spans="1:5" ht="15" x14ac:dyDescent="0.25">
      <c r="A684" s="98"/>
      <c r="B684" s="96"/>
      <c r="C684" s="100" t="s">
        <v>1751</v>
      </c>
      <c r="D684" s="123" t="s">
        <v>1750</v>
      </c>
      <c r="E684" s="17"/>
    </row>
    <row r="685" spans="1:5" ht="15" x14ac:dyDescent="0.25">
      <c r="A685" s="98"/>
      <c r="B685" s="96"/>
      <c r="C685" s="99"/>
      <c r="D685" s="94"/>
      <c r="E685" s="17"/>
    </row>
    <row r="686" spans="1:5" ht="15" x14ac:dyDescent="0.25">
      <c r="A686" s="95">
        <v>39</v>
      </c>
      <c r="B686" s="96"/>
      <c r="C686" s="97"/>
      <c r="D686" s="94" t="s">
        <v>1747</v>
      </c>
      <c r="E686" s="17"/>
    </row>
    <row r="687" spans="1:5" ht="15" x14ac:dyDescent="0.25">
      <c r="A687" s="98"/>
      <c r="B687" s="96"/>
      <c r="C687" s="99"/>
      <c r="D687" s="94"/>
      <c r="E687" s="17"/>
    </row>
    <row r="688" spans="1:5" ht="15" x14ac:dyDescent="0.25">
      <c r="A688" s="98"/>
      <c r="B688" s="99" t="s">
        <v>1749</v>
      </c>
      <c r="C688" s="97"/>
      <c r="D688" s="94" t="s">
        <v>1747</v>
      </c>
      <c r="E688" s="17"/>
    </row>
    <row r="689" spans="1:5" ht="15" x14ac:dyDescent="0.25">
      <c r="A689" s="98"/>
      <c r="B689" s="96"/>
      <c r="C689" s="100" t="s">
        <v>1748</v>
      </c>
      <c r="D689" s="104" t="s">
        <v>1747</v>
      </c>
      <c r="E689" s="17"/>
    </row>
    <row r="690" spans="1:5" ht="15" x14ac:dyDescent="0.25">
      <c r="A690" s="98"/>
      <c r="B690" s="96"/>
      <c r="C690" s="100"/>
      <c r="D690" s="101"/>
      <c r="E690" s="17"/>
    </row>
    <row r="691" spans="1:5" ht="15" x14ac:dyDescent="0.25">
      <c r="A691" s="98"/>
      <c r="B691" s="96"/>
      <c r="C691" s="99"/>
      <c r="D691" s="94"/>
      <c r="E691" s="17"/>
    </row>
    <row r="692" spans="1:5" ht="15" x14ac:dyDescent="0.25">
      <c r="A692" s="98"/>
      <c r="B692" s="96"/>
      <c r="C692" s="99"/>
      <c r="D692" s="94" t="s">
        <v>119</v>
      </c>
      <c r="E692" s="17"/>
    </row>
    <row r="693" spans="1:5" ht="15" x14ac:dyDescent="0.25">
      <c r="A693" s="98"/>
      <c r="B693" s="96"/>
      <c r="C693" s="100"/>
      <c r="D693" s="124"/>
      <c r="E693" s="17"/>
    </row>
    <row r="694" spans="1:5" ht="15" x14ac:dyDescent="0.25">
      <c r="A694" s="95">
        <v>41</v>
      </c>
      <c r="B694" s="96"/>
      <c r="C694" s="97"/>
      <c r="D694" s="94" t="s">
        <v>1746</v>
      </c>
      <c r="E694" s="17"/>
    </row>
    <row r="695" spans="1:5" ht="15" x14ac:dyDescent="0.25">
      <c r="A695" s="98"/>
      <c r="B695" s="96"/>
      <c r="C695" s="99"/>
      <c r="D695" s="94"/>
      <c r="E695" s="17"/>
    </row>
    <row r="696" spans="1:5" ht="15" x14ac:dyDescent="0.25">
      <c r="A696" s="98"/>
      <c r="B696" s="99" t="s">
        <v>1745</v>
      </c>
      <c r="C696" s="97"/>
      <c r="D696" s="94" t="s">
        <v>1744</v>
      </c>
      <c r="E696" s="17"/>
    </row>
    <row r="697" spans="1:5" ht="15" x14ac:dyDescent="0.25">
      <c r="A697" s="98"/>
      <c r="B697" s="96"/>
      <c r="C697" s="100" t="s">
        <v>1743</v>
      </c>
      <c r="D697" s="101" t="s">
        <v>1742</v>
      </c>
      <c r="E697" s="17"/>
    </row>
    <row r="698" spans="1:5" ht="15" x14ac:dyDescent="0.25">
      <c r="A698" s="98"/>
      <c r="B698" s="96"/>
      <c r="C698" s="100"/>
      <c r="D698" s="101"/>
      <c r="E698" s="17"/>
    </row>
    <row r="699" spans="1:5" ht="15" x14ac:dyDescent="0.25">
      <c r="A699" s="98"/>
      <c r="B699" s="99" t="s">
        <v>1741</v>
      </c>
      <c r="C699" s="97"/>
      <c r="D699" s="94" t="s">
        <v>1740</v>
      </c>
      <c r="E699" s="17"/>
    </row>
    <row r="700" spans="1:5" ht="15" x14ac:dyDescent="0.25">
      <c r="A700" s="98"/>
      <c r="B700" s="96"/>
      <c r="C700" s="100" t="s">
        <v>1739</v>
      </c>
      <c r="D700" s="101" t="s">
        <v>2899</v>
      </c>
      <c r="E700" s="17"/>
    </row>
    <row r="701" spans="1:5" ht="15" x14ac:dyDescent="0.25">
      <c r="A701" s="98"/>
      <c r="B701" s="96"/>
      <c r="C701" s="100" t="s">
        <v>1738</v>
      </c>
      <c r="D701" s="101" t="s">
        <v>1737</v>
      </c>
      <c r="E701" s="17"/>
    </row>
    <row r="702" spans="1:5" ht="15" x14ac:dyDescent="0.25">
      <c r="A702" s="98"/>
      <c r="B702" s="96"/>
      <c r="C702" s="100" t="s">
        <v>1736</v>
      </c>
      <c r="D702" s="101" t="s">
        <v>1735</v>
      </c>
      <c r="E702" s="17"/>
    </row>
    <row r="703" spans="1:5" ht="15" x14ac:dyDescent="0.25">
      <c r="A703" s="98"/>
      <c r="B703" s="96"/>
      <c r="C703" s="126"/>
      <c r="D703" s="124"/>
      <c r="E703" s="17"/>
    </row>
    <row r="704" spans="1:5" ht="15" x14ac:dyDescent="0.25">
      <c r="A704" s="95">
        <v>42</v>
      </c>
      <c r="B704" s="96"/>
      <c r="C704" s="97"/>
      <c r="D704" s="94" t="s">
        <v>1734</v>
      </c>
      <c r="E704" s="17"/>
    </row>
    <row r="705" spans="1:5" ht="15" x14ac:dyDescent="0.25">
      <c r="A705" s="105"/>
      <c r="B705" s="106"/>
      <c r="C705" s="99"/>
      <c r="D705" s="94"/>
      <c r="E705" s="17"/>
    </row>
    <row r="706" spans="1:5" ht="15" x14ac:dyDescent="0.25">
      <c r="A706" s="98"/>
      <c r="B706" s="99" t="s">
        <v>1733</v>
      </c>
      <c r="C706" s="97"/>
      <c r="D706" s="94" t="s">
        <v>1732</v>
      </c>
      <c r="E706" s="17"/>
    </row>
    <row r="707" spans="1:5" ht="15" x14ac:dyDescent="0.25">
      <c r="A707" s="98"/>
      <c r="B707" s="96"/>
      <c r="C707" s="100" t="s">
        <v>1731</v>
      </c>
      <c r="D707" s="101" t="s">
        <v>1730</v>
      </c>
      <c r="E707" s="17"/>
    </row>
    <row r="708" spans="1:5" ht="15" x14ac:dyDescent="0.25">
      <c r="A708" s="98"/>
      <c r="B708" s="96"/>
      <c r="C708" s="100" t="s">
        <v>1729</v>
      </c>
      <c r="D708" s="101" t="s">
        <v>1728</v>
      </c>
      <c r="E708" s="17"/>
    </row>
    <row r="709" spans="1:5" ht="15" x14ac:dyDescent="0.25">
      <c r="A709" s="98"/>
      <c r="B709" s="96"/>
      <c r="C709" s="100" t="s">
        <v>1727</v>
      </c>
      <c r="D709" s="101" t="s">
        <v>1726</v>
      </c>
      <c r="E709" s="17"/>
    </row>
    <row r="710" spans="1:5" ht="15" x14ac:dyDescent="0.25">
      <c r="A710" s="98"/>
      <c r="B710" s="96"/>
      <c r="C710" s="100"/>
      <c r="D710" s="101"/>
      <c r="E710" s="17"/>
    </row>
    <row r="711" spans="1:5" ht="15" x14ac:dyDescent="0.25">
      <c r="A711" s="98"/>
      <c r="B711" s="99" t="s">
        <v>1725</v>
      </c>
      <c r="C711" s="97"/>
      <c r="D711" s="94" t="s">
        <v>1724</v>
      </c>
      <c r="E711" s="17"/>
    </row>
    <row r="712" spans="1:5" ht="15" x14ac:dyDescent="0.25">
      <c r="A712" s="98"/>
      <c r="B712" s="96"/>
      <c r="C712" s="100" t="s">
        <v>1723</v>
      </c>
      <c r="D712" s="101" t="s">
        <v>1722</v>
      </c>
      <c r="E712" s="17"/>
    </row>
    <row r="713" spans="1:5" ht="15" x14ac:dyDescent="0.25">
      <c r="A713" s="98"/>
      <c r="B713" s="96"/>
      <c r="C713" s="100" t="s">
        <v>1721</v>
      </c>
      <c r="D713" s="101" t="s">
        <v>1720</v>
      </c>
      <c r="E713" s="17"/>
    </row>
    <row r="714" spans="1:5" ht="15" x14ac:dyDescent="0.25">
      <c r="A714" s="98"/>
      <c r="B714" s="96"/>
      <c r="C714" s="100" t="s">
        <v>1719</v>
      </c>
      <c r="D714" s="101" t="s">
        <v>1718</v>
      </c>
      <c r="E714" s="17"/>
    </row>
    <row r="715" spans="1:5" ht="15" x14ac:dyDescent="0.25">
      <c r="A715" s="98"/>
      <c r="B715" s="96"/>
      <c r="C715" s="100" t="s">
        <v>1717</v>
      </c>
      <c r="D715" s="101" t="s">
        <v>1716</v>
      </c>
      <c r="E715" s="17"/>
    </row>
    <row r="716" spans="1:5" ht="15" x14ac:dyDescent="0.25">
      <c r="A716" s="98"/>
      <c r="B716" s="96"/>
      <c r="C716" s="99"/>
      <c r="D716" s="94"/>
      <c r="E716" s="17"/>
    </row>
    <row r="717" spans="1:5" ht="15" x14ac:dyDescent="0.25">
      <c r="A717" s="98"/>
      <c r="B717" s="99" t="s">
        <v>1715</v>
      </c>
      <c r="C717" s="97"/>
      <c r="D717" s="94" t="s">
        <v>1714</v>
      </c>
      <c r="E717" s="17"/>
    </row>
    <row r="718" spans="1:5" ht="15" x14ac:dyDescent="0.25">
      <c r="A718" s="98"/>
      <c r="B718" s="96"/>
      <c r="C718" s="100" t="s">
        <v>1713</v>
      </c>
      <c r="D718" s="101" t="s">
        <v>1712</v>
      </c>
      <c r="E718" s="17"/>
    </row>
    <row r="719" spans="1:5" ht="15" x14ac:dyDescent="0.25">
      <c r="A719" s="98"/>
      <c r="B719" s="96"/>
      <c r="C719" s="100" t="s">
        <v>1711</v>
      </c>
      <c r="D719" s="101" t="s">
        <v>1710</v>
      </c>
      <c r="E719" s="17"/>
    </row>
    <row r="720" spans="1:5" ht="15" x14ac:dyDescent="0.25">
      <c r="A720" s="98"/>
      <c r="B720" s="96"/>
      <c r="C720" s="97"/>
      <c r="D720" s="101"/>
      <c r="E720" s="17"/>
    </row>
    <row r="721" spans="1:5" ht="15" x14ac:dyDescent="0.25">
      <c r="A721" s="95">
        <v>43</v>
      </c>
      <c r="B721" s="96"/>
      <c r="C721" s="97"/>
      <c r="D721" s="94" t="s">
        <v>1709</v>
      </c>
      <c r="E721" s="17"/>
    </row>
    <row r="722" spans="1:5" ht="15" x14ac:dyDescent="0.25">
      <c r="A722" s="98"/>
      <c r="B722" s="96"/>
      <c r="C722" s="99"/>
      <c r="D722" s="94"/>
      <c r="E722" s="17"/>
    </row>
    <row r="723" spans="1:5" ht="15" x14ac:dyDescent="0.25">
      <c r="A723" s="98"/>
      <c r="B723" s="99" t="s">
        <v>1708</v>
      </c>
      <c r="C723" s="97"/>
      <c r="D723" s="94" t="s">
        <v>1707</v>
      </c>
      <c r="E723" s="17"/>
    </row>
    <row r="724" spans="1:5" ht="15" x14ac:dyDescent="0.25">
      <c r="A724" s="98"/>
      <c r="B724" s="96"/>
      <c r="C724" s="100" t="s">
        <v>1706</v>
      </c>
      <c r="D724" s="101" t="s">
        <v>1705</v>
      </c>
      <c r="E724" s="17"/>
    </row>
    <row r="725" spans="1:5" ht="15" x14ac:dyDescent="0.25">
      <c r="A725" s="98"/>
      <c r="B725" s="96"/>
      <c r="C725" s="100" t="s">
        <v>1704</v>
      </c>
      <c r="D725" s="101" t="s">
        <v>1703</v>
      </c>
      <c r="E725" s="17"/>
    </row>
    <row r="726" spans="1:5" ht="15" x14ac:dyDescent="0.25">
      <c r="A726" s="98"/>
      <c r="B726" s="96"/>
      <c r="C726" s="100" t="s">
        <v>1702</v>
      </c>
      <c r="D726" s="101" t="s">
        <v>1701</v>
      </c>
      <c r="E726" s="17"/>
    </row>
    <row r="727" spans="1:5" ht="15" x14ac:dyDescent="0.25">
      <c r="A727" s="98"/>
      <c r="B727" s="96"/>
      <c r="C727" s="99"/>
      <c r="D727" s="94"/>
      <c r="E727" s="17"/>
    </row>
    <row r="728" spans="1:5" ht="15" x14ac:dyDescent="0.25">
      <c r="A728" s="98"/>
      <c r="B728" s="99" t="s">
        <v>1700</v>
      </c>
      <c r="C728" s="97"/>
      <c r="D728" s="94" t="s">
        <v>1699</v>
      </c>
      <c r="E728" s="17"/>
    </row>
    <row r="729" spans="1:5" ht="15" x14ac:dyDescent="0.25">
      <c r="A729" s="98"/>
      <c r="B729" s="96"/>
      <c r="C729" s="100" t="s">
        <v>1698</v>
      </c>
      <c r="D729" s="101" t="s">
        <v>1697</v>
      </c>
      <c r="E729" s="17"/>
    </row>
    <row r="730" spans="1:5" ht="15" x14ac:dyDescent="0.25">
      <c r="A730" s="98"/>
      <c r="B730" s="96"/>
      <c r="C730" s="100" t="s">
        <v>1696</v>
      </c>
      <c r="D730" s="101" t="s">
        <v>1695</v>
      </c>
      <c r="E730" s="17"/>
    </row>
    <row r="731" spans="1:5" ht="15" x14ac:dyDescent="0.25">
      <c r="A731" s="98"/>
      <c r="B731" s="96"/>
      <c r="C731" s="100" t="s">
        <v>1694</v>
      </c>
      <c r="D731" s="101" t="s">
        <v>1693</v>
      </c>
      <c r="E731" s="17"/>
    </row>
    <row r="732" spans="1:5" ht="15" x14ac:dyDescent="0.25">
      <c r="A732" s="98"/>
      <c r="B732" s="96"/>
      <c r="C732" s="99"/>
      <c r="D732" s="94"/>
      <c r="E732" s="17"/>
    </row>
    <row r="733" spans="1:5" ht="15" x14ac:dyDescent="0.25">
      <c r="A733" s="98"/>
      <c r="B733" s="99" t="s">
        <v>1692</v>
      </c>
      <c r="C733" s="97"/>
      <c r="D733" s="94" t="s">
        <v>1691</v>
      </c>
      <c r="E733" s="17"/>
    </row>
    <row r="734" spans="1:5" ht="15" x14ac:dyDescent="0.25">
      <c r="A734" s="98"/>
      <c r="B734" s="96"/>
      <c r="C734" s="100" t="s">
        <v>1690</v>
      </c>
      <c r="D734" s="101" t="s">
        <v>1689</v>
      </c>
      <c r="E734" s="17"/>
    </row>
    <row r="735" spans="1:5" ht="15" x14ac:dyDescent="0.25">
      <c r="A735" s="98"/>
      <c r="B735" s="96"/>
      <c r="C735" s="100" t="s">
        <v>1688</v>
      </c>
      <c r="D735" s="101" t="s">
        <v>1687</v>
      </c>
      <c r="E735" s="17"/>
    </row>
    <row r="736" spans="1:5" ht="15" x14ac:dyDescent="0.25">
      <c r="A736" s="98"/>
      <c r="B736" s="96"/>
      <c r="C736" s="100" t="s">
        <v>1686</v>
      </c>
      <c r="D736" s="101" t="s">
        <v>1685</v>
      </c>
      <c r="E736" s="17"/>
    </row>
    <row r="737" spans="1:5" ht="15" x14ac:dyDescent="0.25">
      <c r="A737" s="98"/>
      <c r="B737" s="96"/>
      <c r="C737" s="100" t="s">
        <v>1684</v>
      </c>
      <c r="D737" s="101" t="s">
        <v>1683</v>
      </c>
      <c r="E737" s="17"/>
    </row>
    <row r="738" spans="1:5" ht="15" x14ac:dyDescent="0.25">
      <c r="A738" s="98"/>
      <c r="B738" s="96"/>
      <c r="C738" s="100" t="s">
        <v>1682</v>
      </c>
      <c r="D738" s="101" t="s">
        <v>1681</v>
      </c>
      <c r="E738" s="17"/>
    </row>
    <row r="739" spans="1:5" ht="15" x14ac:dyDescent="0.25">
      <c r="A739" s="98"/>
      <c r="B739" s="96"/>
      <c r="C739" s="100" t="s">
        <v>1680</v>
      </c>
      <c r="D739" s="104" t="s">
        <v>1679</v>
      </c>
      <c r="E739" s="17"/>
    </row>
    <row r="740" spans="1:5" ht="15" x14ac:dyDescent="0.25">
      <c r="A740" s="98"/>
      <c r="B740" s="96"/>
      <c r="C740" s="100" t="s">
        <v>1678</v>
      </c>
      <c r="D740" s="101" t="s">
        <v>1677</v>
      </c>
      <c r="E740" s="17"/>
    </row>
    <row r="741" spans="1:5" ht="15" x14ac:dyDescent="0.25">
      <c r="A741" s="98"/>
      <c r="B741" s="96"/>
      <c r="C741" s="100"/>
      <c r="D741" s="101"/>
      <c r="E741" s="17"/>
    </row>
    <row r="742" spans="1:5" ht="15" x14ac:dyDescent="0.25">
      <c r="A742" s="98"/>
      <c r="B742" s="99" t="s">
        <v>1676</v>
      </c>
      <c r="C742" s="97"/>
      <c r="D742" s="94" t="s">
        <v>1675</v>
      </c>
      <c r="E742" s="17"/>
    </row>
    <row r="743" spans="1:5" ht="15" x14ac:dyDescent="0.25">
      <c r="A743" s="98"/>
      <c r="B743" s="96"/>
      <c r="C743" s="100" t="s">
        <v>1674</v>
      </c>
      <c r="D743" s="101" t="s">
        <v>1673</v>
      </c>
      <c r="E743" s="17"/>
    </row>
    <row r="744" spans="1:5" ht="15" x14ac:dyDescent="0.25">
      <c r="A744" s="98"/>
      <c r="B744" s="96"/>
      <c r="C744" s="100" t="s">
        <v>1672</v>
      </c>
      <c r="D744" s="101" t="s">
        <v>1671</v>
      </c>
      <c r="E744" s="17"/>
    </row>
    <row r="745" spans="1:5" ht="15" x14ac:dyDescent="0.25">
      <c r="A745" s="98"/>
      <c r="B745" s="96"/>
      <c r="C745" s="100" t="s">
        <v>1670</v>
      </c>
      <c r="D745" s="101" t="s">
        <v>1669</v>
      </c>
      <c r="E745" s="17"/>
    </row>
    <row r="746" spans="1:5" ht="15" x14ac:dyDescent="0.25">
      <c r="A746" s="98"/>
      <c r="B746" s="96"/>
      <c r="C746" s="100" t="s">
        <v>1668</v>
      </c>
      <c r="D746" s="101" t="s">
        <v>1667</v>
      </c>
      <c r="E746" s="17"/>
    </row>
    <row r="747" spans="1:5" ht="15" x14ac:dyDescent="0.25">
      <c r="A747" s="98"/>
      <c r="B747" s="96"/>
      <c r="C747" s="100"/>
      <c r="D747" s="101"/>
      <c r="E747" s="17"/>
    </row>
    <row r="748" spans="1:5" ht="15" x14ac:dyDescent="0.25">
      <c r="A748" s="98"/>
      <c r="B748" s="96"/>
      <c r="C748" s="99"/>
      <c r="D748" s="94"/>
      <c r="E748" s="17"/>
    </row>
    <row r="749" spans="1:5" ht="30" x14ac:dyDescent="0.25">
      <c r="A749" s="98"/>
      <c r="B749" s="96"/>
      <c r="C749" s="99"/>
      <c r="D749" s="94" t="s">
        <v>118</v>
      </c>
      <c r="E749" s="17"/>
    </row>
    <row r="750" spans="1:5" ht="15" x14ac:dyDescent="0.25">
      <c r="A750" s="98"/>
      <c r="B750" s="96"/>
      <c r="C750" s="100"/>
      <c r="D750" s="101"/>
      <c r="E750" s="17"/>
    </row>
    <row r="751" spans="1:5" ht="15" x14ac:dyDescent="0.25">
      <c r="A751" s="95">
        <v>45</v>
      </c>
      <c r="B751" s="96"/>
      <c r="C751" s="97"/>
      <c r="D751" s="94" t="s">
        <v>1666</v>
      </c>
      <c r="E751" s="17"/>
    </row>
    <row r="752" spans="1:5" ht="15" x14ac:dyDescent="0.25">
      <c r="A752" s="98"/>
      <c r="B752" s="96"/>
      <c r="C752" s="99"/>
      <c r="D752" s="94"/>
      <c r="E752" s="17"/>
    </row>
    <row r="753" spans="1:5" ht="15" x14ac:dyDescent="0.25">
      <c r="A753" s="98"/>
      <c r="B753" s="99" t="s">
        <v>1665</v>
      </c>
      <c r="C753" s="97"/>
      <c r="D753" s="94" t="s">
        <v>1664</v>
      </c>
      <c r="E753" s="17"/>
    </row>
    <row r="754" spans="1:5" ht="15" x14ac:dyDescent="0.25">
      <c r="A754" s="98"/>
      <c r="B754" s="96"/>
      <c r="C754" s="100" t="s">
        <v>1663</v>
      </c>
      <c r="D754" s="101" t="s">
        <v>1662</v>
      </c>
      <c r="E754" s="17"/>
    </row>
    <row r="755" spans="1:5" ht="15" x14ac:dyDescent="0.25">
      <c r="A755" s="98"/>
      <c r="B755" s="96"/>
      <c r="C755" s="100" t="s">
        <v>1661</v>
      </c>
      <c r="D755" s="101" t="s">
        <v>1660</v>
      </c>
      <c r="E755" s="17"/>
    </row>
    <row r="756" spans="1:5" ht="15" x14ac:dyDescent="0.25">
      <c r="A756" s="98"/>
      <c r="B756" s="96"/>
      <c r="C756" s="99"/>
      <c r="D756" s="94"/>
      <c r="E756" s="17"/>
    </row>
    <row r="757" spans="1:5" ht="15" x14ac:dyDescent="0.25">
      <c r="A757" s="98"/>
      <c r="B757" s="99" t="s">
        <v>1659</v>
      </c>
      <c r="C757" s="97"/>
      <c r="D757" s="94" t="s">
        <v>1657</v>
      </c>
      <c r="E757" s="17"/>
    </row>
    <row r="758" spans="1:5" ht="15" x14ac:dyDescent="0.25">
      <c r="A758" s="98"/>
      <c r="B758" s="96"/>
      <c r="C758" s="100" t="s">
        <v>1658</v>
      </c>
      <c r="D758" s="101" t="s">
        <v>1657</v>
      </c>
      <c r="E758" s="17"/>
    </row>
    <row r="759" spans="1:5" ht="15" x14ac:dyDescent="0.25">
      <c r="A759" s="98"/>
      <c r="B759" s="96"/>
      <c r="C759" s="99"/>
      <c r="D759" s="94"/>
      <c r="E759" s="17"/>
    </row>
    <row r="760" spans="1:5" ht="15" x14ac:dyDescent="0.25">
      <c r="A760" s="98"/>
      <c r="B760" s="99" t="s">
        <v>1656</v>
      </c>
      <c r="C760" s="97"/>
      <c r="D760" s="94" t="s">
        <v>1655</v>
      </c>
      <c r="E760" s="17"/>
    </row>
    <row r="761" spans="1:5" ht="30" x14ac:dyDescent="0.25">
      <c r="A761" s="98"/>
      <c r="B761" s="96"/>
      <c r="C761" s="100" t="s">
        <v>1654</v>
      </c>
      <c r="D761" s="101" t="s">
        <v>1653</v>
      </c>
      <c r="E761" s="17"/>
    </row>
    <row r="762" spans="1:5" ht="30" x14ac:dyDescent="0.25">
      <c r="A762" s="98"/>
      <c r="B762" s="96"/>
      <c r="C762" s="100" t="s">
        <v>1652</v>
      </c>
      <c r="D762" s="101" t="s">
        <v>1651</v>
      </c>
      <c r="E762" s="17"/>
    </row>
    <row r="763" spans="1:5" ht="15" x14ac:dyDescent="0.25">
      <c r="A763" s="98"/>
      <c r="B763" s="96"/>
      <c r="C763" s="99"/>
      <c r="D763" s="94"/>
      <c r="E763" s="17"/>
    </row>
    <row r="764" spans="1:5" ht="15" x14ac:dyDescent="0.25">
      <c r="A764" s="98"/>
      <c r="B764" s="99" t="s">
        <v>1650</v>
      </c>
      <c r="C764" s="97"/>
      <c r="D764" s="94" t="s">
        <v>1648</v>
      </c>
      <c r="E764" s="17"/>
    </row>
    <row r="765" spans="1:5" ht="15" x14ac:dyDescent="0.25">
      <c r="A765" s="98"/>
      <c r="B765" s="96"/>
      <c r="C765" s="100" t="s">
        <v>1649</v>
      </c>
      <c r="D765" s="101" t="s">
        <v>1648</v>
      </c>
      <c r="E765" s="17"/>
    </row>
    <row r="766" spans="1:5" ht="15" x14ac:dyDescent="0.25">
      <c r="A766" s="98"/>
      <c r="B766" s="96"/>
      <c r="C766" s="99" t="s">
        <v>1410</v>
      </c>
      <c r="D766" s="94"/>
      <c r="E766" s="17"/>
    </row>
    <row r="767" spans="1:5" ht="15" x14ac:dyDescent="0.25">
      <c r="A767" s="95">
        <v>46</v>
      </c>
      <c r="B767" s="96"/>
      <c r="C767" s="97"/>
      <c r="D767" s="94" t="s">
        <v>1647</v>
      </c>
      <c r="E767" s="17"/>
    </row>
    <row r="768" spans="1:5" ht="15" x14ac:dyDescent="0.25">
      <c r="A768" s="98"/>
      <c r="B768" s="96"/>
      <c r="C768" s="99"/>
      <c r="D768" s="94"/>
      <c r="E768" s="17"/>
    </row>
    <row r="769" spans="1:5" ht="15" x14ac:dyDescent="0.25">
      <c r="A769" s="98"/>
      <c r="B769" s="99" t="s">
        <v>1646</v>
      </c>
      <c r="C769" s="97"/>
      <c r="D769" s="94" t="s">
        <v>1645</v>
      </c>
      <c r="E769" s="17"/>
    </row>
    <row r="770" spans="1:5" ht="45" x14ac:dyDescent="0.25">
      <c r="A770" s="98"/>
      <c r="B770" s="96"/>
      <c r="C770" s="131" t="s">
        <v>1644</v>
      </c>
      <c r="D770" s="101" t="s">
        <v>2900</v>
      </c>
      <c r="E770" s="17"/>
    </row>
    <row r="771" spans="1:5" ht="30" x14ac:dyDescent="0.25">
      <c r="A771" s="98"/>
      <c r="B771" s="96"/>
      <c r="C771" s="100" t="s">
        <v>1643</v>
      </c>
      <c r="D771" s="101" t="s">
        <v>2901</v>
      </c>
      <c r="E771" s="17"/>
    </row>
    <row r="772" spans="1:5" ht="30" x14ac:dyDescent="0.25">
      <c r="A772" s="98"/>
      <c r="B772" s="96"/>
      <c r="C772" s="100" t="s">
        <v>1642</v>
      </c>
      <c r="D772" s="104" t="s">
        <v>2902</v>
      </c>
      <c r="E772" s="17"/>
    </row>
    <row r="773" spans="1:5" ht="30" x14ac:dyDescent="0.25">
      <c r="A773" s="98"/>
      <c r="B773" s="96"/>
      <c r="C773" s="100" t="s">
        <v>1641</v>
      </c>
      <c r="D773" s="101" t="s">
        <v>2903</v>
      </c>
      <c r="E773" s="17"/>
    </row>
    <row r="774" spans="1:5" ht="30" x14ac:dyDescent="0.25">
      <c r="A774" s="98"/>
      <c r="B774" s="96"/>
      <c r="C774" s="100" t="s">
        <v>1640</v>
      </c>
      <c r="D774" s="101" t="s">
        <v>2904</v>
      </c>
      <c r="E774" s="17"/>
    </row>
    <row r="775" spans="1:5" ht="30" x14ac:dyDescent="0.25">
      <c r="A775" s="98"/>
      <c r="B775" s="96"/>
      <c r="C775" s="100" t="s">
        <v>1639</v>
      </c>
      <c r="D775" s="101" t="s">
        <v>2905</v>
      </c>
      <c r="E775" s="17"/>
    </row>
    <row r="776" spans="1:5" ht="30" x14ac:dyDescent="0.25">
      <c r="A776" s="98"/>
      <c r="B776" s="96"/>
      <c r="C776" s="100" t="s">
        <v>1638</v>
      </c>
      <c r="D776" s="101" t="s">
        <v>2906</v>
      </c>
      <c r="E776" s="17"/>
    </row>
    <row r="777" spans="1:5" ht="30" x14ac:dyDescent="0.25">
      <c r="A777" s="98"/>
      <c r="B777" s="96"/>
      <c r="C777" s="131" t="s">
        <v>1637</v>
      </c>
      <c r="D777" s="101" t="s">
        <v>2907</v>
      </c>
      <c r="E777" s="17"/>
    </row>
    <row r="778" spans="1:5" ht="30" x14ac:dyDescent="0.25">
      <c r="A778" s="98"/>
      <c r="B778" s="96"/>
      <c r="C778" s="100" t="s">
        <v>1636</v>
      </c>
      <c r="D778" s="101" t="s">
        <v>2908</v>
      </c>
      <c r="E778" s="17"/>
    </row>
    <row r="779" spans="1:5" ht="30" x14ac:dyDescent="0.25">
      <c r="A779" s="98"/>
      <c r="B779" s="96"/>
      <c r="C779" s="100" t="s">
        <v>1635</v>
      </c>
      <c r="D779" s="101" t="s">
        <v>2909</v>
      </c>
      <c r="E779" s="17"/>
    </row>
    <row r="780" spans="1:5" ht="30" x14ac:dyDescent="0.25">
      <c r="A780" s="102"/>
      <c r="B780" s="96"/>
      <c r="C780" s="100" t="s">
        <v>1634</v>
      </c>
      <c r="D780" s="101" t="s">
        <v>1633</v>
      </c>
      <c r="E780" s="17"/>
    </row>
    <row r="781" spans="1:5" ht="15" x14ac:dyDescent="0.25">
      <c r="A781" s="98"/>
      <c r="B781" s="96"/>
      <c r="C781" s="99"/>
      <c r="D781" s="94"/>
      <c r="E781" s="17"/>
    </row>
    <row r="782" spans="1:5" ht="15" x14ac:dyDescent="0.25">
      <c r="A782" s="98"/>
      <c r="B782" s="99" t="s">
        <v>1632</v>
      </c>
      <c r="C782" s="97"/>
      <c r="D782" s="94" t="s">
        <v>1631</v>
      </c>
      <c r="E782" s="17"/>
    </row>
    <row r="783" spans="1:5" ht="15" x14ac:dyDescent="0.25">
      <c r="A783" s="98"/>
      <c r="B783" s="96"/>
      <c r="C783" s="100" t="s">
        <v>1630</v>
      </c>
      <c r="D783" s="101" t="s">
        <v>1629</v>
      </c>
      <c r="E783" s="17"/>
    </row>
    <row r="784" spans="1:5" ht="15" x14ac:dyDescent="0.25">
      <c r="A784" s="98"/>
      <c r="B784" s="96"/>
      <c r="C784" s="100" t="s">
        <v>1628</v>
      </c>
      <c r="D784" s="101" t="s">
        <v>1627</v>
      </c>
      <c r="E784" s="17"/>
    </row>
    <row r="785" spans="1:5" ht="15" x14ac:dyDescent="0.25">
      <c r="A785" s="98"/>
      <c r="B785" s="96"/>
      <c r="C785" s="100" t="s">
        <v>1626</v>
      </c>
      <c r="D785" s="101" t="s">
        <v>1625</v>
      </c>
      <c r="E785" s="17"/>
    </row>
    <row r="786" spans="1:5" ht="15" x14ac:dyDescent="0.25">
      <c r="A786" s="98"/>
      <c r="B786" s="96"/>
      <c r="C786" s="100" t="s">
        <v>1624</v>
      </c>
      <c r="D786" s="101" t="s">
        <v>1623</v>
      </c>
      <c r="E786" s="17"/>
    </row>
    <row r="787" spans="1:5" ht="15" x14ac:dyDescent="0.25">
      <c r="A787" s="98"/>
      <c r="B787" s="96"/>
      <c r="C787" s="99"/>
      <c r="D787" s="124"/>
      <c r="E787" s="17"/>
    </row>
    <row r="788" spans="1:5" ht="15" x14ac:dyDescent="0.25">
      <c r="A788" s="98"/>
      <c r="B788" s="99" t="s">
        <v>1622</v>
      </c>
      <c r="C788" s="97"/>
      <c r="D788" s="94" t="s">
        <v>1621</v>
      </c>
      <c r="E788" s="17"/>
    </row>
    <row r="789" spans="1:5" ht="15" x14ac:dyDescent="0.25">
      <c r="A789" s="98"/>
      <c r="B789" s="96"/>
      <c r="C789" s="100" t="s">
        <v>1620</v>
      </c>
      <c r="D789" s="101" t="s">
        <v>1619</v>
      </c>
      <c r="E789" s="17"/>
    </row>
    <row r="790" spans="1:5" ht="15" x14ac:dyDescent="0.25">
      <c r="A790" s="98"/>
      <c r="B790" s="96"/>
      <c r="C790" s="100" t="s">
        <v>1618</v>
      </c>
      <c r="D790" s="101" t="s">
        <v>1617</v>
      </c>
      <c r="E790" s="17"/>
    </row>
    <row r="791" spans="1:5" ht="15" x14ac:dyDescent="0.25">
      <c r="A791" s="98"/>
      <c r="B791" s="96"/>
      <c r="C791" s="100" t="s">
        <v>1616</v>
      </c>
      <c r="D791" s="101" t="s">
        <v>1615</v>
      </c>
      <c r="E791" s="17"/>
    </row>
    <row r="792" spans="1:5" ht="15" x14ac:dyDescent="0.25">
      <c r="A792" s="98"/>
      <c r="B792" s="96"/>
      <c r="C792" s="100" t="s">
        <v>1614</v>
      </c>
      <c r="D792" s="101" t="s">
        <v>1613</v>
      </c>
      <c r="E792" s="17"/>
    </row>
    <row r="793" spans="1:5" ht="15" x14ac:dyDescent="0.25">
      <c r="A793" s="98"/>
      <c r="B793" s="96"/>
      <c r="C793" s="100" t="s">
        <v>1612</v>
      </c>
      <c r="D793" s="101" t="s">
        <v>1611</v>
      </c>
      <c r="E793" s="17"/>
    </row>
    <row r="794" spans="1:5" ht="15" x14ac:dyDescent="0.25">
      <c r="A794" s="98"/>
      <c r="B794" s="96"/>
      <c r="C794" s="100" t="s">
        <v>1610</v>
      </c>
      <c r="D794" s="101" t="s">
        <v>1609</v>
      </c>
      <c r="E794" s="17"/>
    </row>
    <row r="795" spans="1:5" ht="15" x14ac:dyDescent="0.25">
      <c r="A795" s="98"/>
      <c r="B795" s="96"/>
      <c r="C795" s="100" t="s">
        <v>1608</v>
      </c>
      <c r="D795" s="101" t="s">
        <v>1607</v>
      </c>
      <c r="E795" s="17"/>
    </row>
    <row r="796" spans="1:5" ht="30" x14ac:dyDescent="0.25">
      <c r="A796" s="98"/>
      <c r="B796" s="96"/>
      <c r="C796" s="100" t="s">
        <v>1606</v>
      </c>
      <c r="D796" s="101" t="s">
        <v>1605</v>
      </c>
      <c r="E796" s="17"/>
    </row>
    <row r="797" spans="1:5" ht="30" x14ac:dyDescent="0.25">
      <c r="A797" s="98"/>
      <c r="B797" s="96"/>
      <c r="C797" s="100" t="s">
        <v>1604</v>
      </c>
      <c r="D797" s="101" t="s">
        <v>1603</v>
      </c>
      <c r="E797" s="17"/>
    </row>
    <row r="798" spans="1:5" ht="15" x14ac:dyDescent="0.25">
      <c r="A798" s="98"/>
      <c r="B798" s="96"/>
      <c r="C798" s="99"/>
      <c r="D798" s="94"/>
      <c r="E798" s="17"/>
    </row>
    <row r="799" spans="1:5" ht="15" x14ac:dyDescent="0.25">
      <c r="A799" s="98"/>
      <c r="B799" s="99" t="s">
        <v>1602</v>
      </c>
      <c r="C799" s="97"/>
      <c r="D799" s="94" t="s">
        <v>1601</v>
      </c>
      <c r="E799" s="17"/>
    </row>
    <row r="800" spans="1:5" ht="15" x14ac:dyDescent="0.25">
      <c r="A800" s="98"/>
      <c r="B800" s="96"/>
      <c r="C800" s="100" t="s">
        <v>1600</v>
      </c>
      <c r="D800" s="101" t="s">
        <v>1599</v>
      </c>
      <c r="E800" s="17"/>
    </row>
    <row r="801" spans="1:5" ht="15" x14ac:dyDescent="0.25">
      <c r="A801" s="98"/>
      <c r="B801" s="96"/>
      <c r="C801" s="100" t="s">
        <v>1598</v>
      </c>
      <c r="D801" s="101" t="s">
        <v>1597</v>
      </c>
      <c r="E801" s="17"/>
    </row>
    <row r="802" spans="1:5" ht="15" x14ac:dyDescent="0.25">
      <c r="A802" s="98"/>
      <c r="B802" s="96"/>
      <c r="C802" s="100" t="s">
        <v>1596</v>
      </c>
      <c r="D802" s="101" t="s">
        <v>1595</v>
      </c>
      <c r="E802" s="17"/>
    </row>
    <row r="803" spans="1:5" ht="15" x14ac:dyDescent="0.25">
      <c r="A803" s="98"/>
      <c r="B803" s="96"/>
      <c r="C803" s="100" t="s">
        <v>1594</v>
      </c>
      <c r="D803" s="101" t="s">
        <v>1593</v>
      </c>
      <c r="E803" s="17"/>
    </row>
    <row r="804" spans="1:5" ht="15" x14ac:dyDescent="0.25">
      <c r="A804" s="98"/>
      <c r="B804" s="96"/>
      <c r="C804" s="100" t="s">
        <v>1592</v>
      </c>
      <c r="D804" s="101" t="s">
        <v>1591</v>
      </c>
      <c r="E804" s="17"/>
    </row>
    <row r="805" spans="1:5" ht="30" x14ac:dyDescent="0.25">
      <c r="A805" s="98"/>
      <c r="B805" s="96"/>
      <c r="C805" s="100" t="s">
        <v>1590</v>
      </c>
      <c r="D805" s="101" t="s">
        <v>1589</v>
      </c>
      <c r="E805" s="17"/>
    </row>
    <row r="806" spans="1:5" ht="15" x14ac:dyDescent="0.25">
      <c r="A806" s="98"/>
      <c r="B806" s="96"/>
      <c r="C806" s="100" t="s">
        <v>1588</v>
      </c>
      <c r="D806" s="101" t="s">
        <v>1587</v>
      </c>
      <c r="E806" s="17"/>
    </row>
    <row r="807" spans="1:5" ht="15" x14ac:dyDescent="0.25">
      <c r="A807" s="98"/>
      <c r="B807" s="96"/>
      <c r="C807" s="100" t="s">
        <v>1586</v>
      </c>
      <c r="D807" s="101" t="s">
        <v>1585</v>
      </c>
      <c r="E807" s="17"/>
    </row>
    <row r="808" spans="1:5" ht="15" x14ac:dyDescent="0.25">
      <c r="A808" s="98"/>
      <c r="B808" s="96"/>
      <c r="C808" s="100" t="s">
        <v>1584</v>
      </c>
      <c r="D808" s="101" t="s">
        <v>1583</v>
      </c>
      <c r="E808" s="17"/>
    </row>
    <row r="809" spans="1:5" ht="15" x14ac:dyDescent="0.25">
      <c r="A809" s="98"/>
      <c r="B809" s="96"/>
      <c r="C809" s="100" t="s">
        <v>1582</v>
      </c>
      <c r="D809" s="101" t="s">
        <v>1581</v>
      </c>
      <c r="E809" s="17"/>
    </row>
    <row r="810" spans="1:5" ht="15" x14ac:dyDescent="0.25">
      <c r="A810" s="98"/>
      <c r="B810" s="96"/>
      <c r="C810" s="100" t="s">
        <v>1580</v>
      </c>
      <c r="D810" s="101" t="s">
        <v>1579</v>
      </c>
      <c r="E810" s="17"/>
    </row>
    <row r="811" spans="1:5" ht="15" x14ac:dyDescent="0.25">
      <c r="A811" s="98"/>
      <c r="B811" s="96"/>
      <c r="C811" s="100" t="s">
        <v>1578</v>
      </c>
      <c r="D811" s="101" t="s">
        <v>1577</v>
      </c>
      <c r="E811" s="17"/>
    </row>
    <row r="812" spans="1:5" ht="15" x14ac:dyDescent="0.25">
      <c r="A812" s="98"/>
      <c r="B812" s="96"/>
      <c r="C812" s="100" t="s">
        <v>1576</v>
      </c>
      <c r="D812" s="101" t="s">
        <v>1575</v>
      </c>
      <c r="E812" s="17"/>
    </row>
    <row r="813" spans="1:5" ht="15" x14ac:dyDescent="0.25">
      <c r="A813" s="98"/>
      <c r="B813" s="96"/>
      <c r="C813" s="100"/>
      <c r="D813" s="101"/>
      <c r="E813" s="17"/>
    </row>
    <row r="814" spans="1:5" ht="15" x14ac:dyDescent="0.25">
      <c r="A814" s="98"/>
      <c r="B814" s="99" t="s">
        <v>1574</v>
      </c>
      <c r="C814" s="97"/>
      <c r="D814" s="94" t="s">
        <v>1573</v>
      </c>
      <c r="E814" s="17"/>
    </row>
    <row r="815" spans="1:5" ht="15" x14ac:dyDescent="0.25">
      <c r="A815" s="98"/>
      <c r="B815" s="96"/>
      <c r="C815" s="100" t="s">
        <v>1572</v>
      </c>
      <c r="D815" s="101" t="s">
        <v>1571</v>
      </c>
      <c r="E815" s="17"/>
    </row>
    <row r="816" spans="1:5" ht="15" x14ac:dyDescent="0.25">
      <c r="A816" s="98"/>
      <c r="B816" s="96"/>
      <c r="C816" s="100" t="s">
        <v>1570</v>
      </c>
      <c r="D816" s="101" t="s">
        <v>1569</v>
      </c>
      <c r="E816" s="17"/>
    </row>
    <row r="817" spans="1:5" ht="15" x14ac:dyDescent="0.25">
      <c r="A817" s="98"/>
      <c r="B817" s="100"/>
      <c r="C817" s="97"/>
      <c r="D817" s="101"/>
      <c r="E817" s="17"/>
    </row>
    <row r="818" spans="1:5" ht="15" x14ac:dyDescent="0.25">
      <c r="A818" s="98"/>
      <c r="B818" s="99" t="s">
        <v>1568</v>
      </c>
      <c r="C818" s="97"/>
      <c r="D818" s="94" t="s">
        <v>1567</v>
      </c>
      <c r="E818" s="17"/>
    </row>
    <row r="819" spans="1:5" ht="30" x14ac:dyDescent="0.25">
      <c r="A819" s="98"/>
      <c r="B819" s="96"/>
      <c r="C819" s="100" t="s">
        <v>1566</v>
      </c>
      <c r="D819" s="101" t="s">
        <v>1565</v>
      </c>
      <c r="E819" s="17"/>
    </row>
    <row r="820" spans="1:5" ht="15" x14ac:dyDescent="0.25">
      <c r="A820" s="98"/>
      <c r="B820" s="96"/>
      <c r="C820" s="100" t="s">
        <v>1564</v>
      </c>
      <c r="D820" s="101" t="s">
        <v>1563</v>
      </c>
      <c r="E820" s="17"/>
    </row>
    <row r="821" spans="1:5" ht="15" x14ac:dyDescent="0.25">
      <c r="A821" s="98"/>
      <c r="B821" s="96"/>
      <c r="C821" s="100" t="s">
        <v>1562</v>
      </c>
      <c r="D821" s="101" t="s">
        <v>1561</v>
      </c>
      <c r="E821" s="17"/>
    </row>
    <row r="822" spans="1:5" ht="30" x14ac:dyDescent="0.25">
      <c r="A822" s="98"/>
      <c r="B822" s="96"/>
      <c r="C822" s="100" t="s">
        <v>1560</v>
      </c>
      <c r="D822" s="101" t="s">
        <v>1559</v>
      </c>
      <c r="E822" s="17"/>
    </row>
    <row r="823" spans="1:5" ht="15" x14ac:dyDescent="0.25">
      <c r="A823" s="98"/>
      <c r="B823" s="96"/>
      <c r="C823" s="100" t="s">
        <v>1558</v>
      </c>
      <c r="D823" s="101" t="s">
        <v>1557</v>
      </c>
      <c r="E823" s="17"/>
    </row>
    <row r="824" spans="1:5" ht="15" x14ac:dyDescent="0.25">
      <c r="A824" s="98"/>
      <c r="B824" s="96"/>
      <c r="C824" s="100" t="s">
        <v>1556</v>
      </c>
      <c r="D824" s="101" t="s">
        <v>1555</v>
      </c>
      <c r="E824" s="17"/>
    </row>
    <row r="825" spans="1:5" ht="15" x14ac:dyDescent="0.25">
      <c r="A825" s="98"/>
      <c r="B825" s="96"/>
      <c r="C825" s="100" t="s">
        <v>1554</v>
      </c>
      <c r="D825" s="101" t="s">
        <v>1553</v>
      </c>
      <c r="E825" s="17"/>
    </row>
    <row r="826" spans="1:5" ht="15" x14ac:dyDescent="0.25">
      <c r="A826" s="98"/>
      <c r="B826" s="96"/>
      <c r="C826" s="99"/>
      <c r="D826" s="94"/>
      <c r="E826" s="17"/>
    </row>
    <row r="827" spans="1:5" ht="15" x14ac:dyDescent="0.25">
      <c r="A827" s="98"/>
      <c r="B827" s="99" t="s">
        <v>1552</v>
      </c>
      <c r="C827" s="97"/>
      <c r="D827" s="94" t="s">
        <v>1551</v>
      </c>
      <c r="E827" s="17"/>
    </row>
    <row r="828" spans="1:5" ht="30" x14ac:dyDescent="0.25">
      <c r="A828" s="98"/>
      <c r="B828" s="96"/>
      <c r="C828" s="100" t="s">
        <v>1550</v>
      </c>
      <c r="D828" s="101" t="s">
        <v>1549</v>
      </c>
      <c r="E828" s="17"/>
    </row>
    <row r="829" spans="1:5" ht="15" x14ac:dyDescent="0.25">
      <c r="A829" s="98"/>
      <c r="B829" s="96"/>
      <c r="C829" s="100" t="s">
        <v>1548</v>
      </c>
      <c r="D829" s="101" t="s">
        <v>1547</v>
      </c>
      <c r="E829" s="17"/>
    </row>
    <row r="830" spans="1:5" ht="15" x14ac:dyDescent="0.25">
      <c r="A830" s="98"/>
      <c r="B830" s="96"/>
      <c r="C830" s="100" t="s">
        <v>1546</v>
      </c>
      <c r="D830" s="101" t="s">
        <v>1545</v>
      </c>
      <c r="E830" s="17"/>
    </row>
    <row r="831" spans="1:5" ht="15" x14ac:dyDescent="0.25">
      <c r="A831" s="98"/>
      <c r="B831" s="96"/>
      <c r="C831" s="100" t="s">
        <v>1544</v>
      </c>
      <c r="D831" s="101" t="s">
        <v>1543</v>
      </c>
      <c r="E831" s="17"/>
    </row>
    <row r="832" spans="1:5" ht="15" x14ac:dyDescent="0.25">
      <c r="A832" s="98"/>
      <c r="B832" s="96"/>
      <c r="C832" s="100" t="s">
        <v>1542</v>
      </c>
      <c r="D832" s="101" t="s">
        <v>1541</v>
      </c>
      <c r="E832" s="17"/>
    </row>
    <row r="833" spans="1:5" ht="15" x14ac:dyDescent="0.25">
      <c r="A833" s="98"/>
      <c r="B833" s="96"/>
      <c r="C833" s="100" t="s">
        <v>1540</v>
      </c>
      <c r="D833" s="101" t="s">
        <v>1539</v>
      </c>
      <c r="E833" s="17"/>
    </row>
    <row r="834" spans="1:5" ht="30" x14ac:dyDescent="0.25">
      <c r="A834" s="98"/>
      <c r="B834" s="96"/>
      <c r="C834" s="100" t="s">
        <v>1538</v>
      </c>
      <c r="D834" s="101" t="s">
        <v>1537</v>
      </c>
      <c r="E834" s="17"/>
    </row>
    <row r="835" spans="1:5" ht="15" x14ac:dyDescent="0.25">
      <c r="A835" s="98"/>
      <c r="B835" s="96"/>
      <c r="C835" s="100" t="s">
        <v>1536</v>
      </c>
      <c r="D835" s="101" t="s">
        <v>1535</v>
      </c>
      <c r="E835" s="17"/>
    </row>
    <row r="836" spans="1:5" ht="15" x14ac:dyDescent="0.25">
      <c r="A836" s="98"/>
      <c r="B836" s="96"/>
      <c r="C836" s="100" t="s">
        <v>1534</v>
      </c>
      <c r="D836" s="101" t="s">
        <v>1533</v>
      </c>
      <c r="E836" s="17"/>
    </row>
    <row r="837" spans="1:5" ht="15" x14ac:dyDescent="0.25">
      <c r="A837" s="98"/>
      <c r="B837" s="96"/>
      <c r="C837" s="100" t="s">
        <v>1532</v>
      </c>
      <c r="D837" s="101" t="s">
        <v>1531</v>
      </c>
      <c r="E837" s="17"/>
    </row>
    <row r="838" spans="1:5" ht="15" x14ac:dyDescent="0.25">
      <c r="A838" s="98"/>
      <c r="B838" s="96"/>
      <c r="C838" s="100" t="s">
        <v>1530</v>
      </c>
      <c r="D838" s="101" t="s">
        <v>1529</v>
      </c>
      <c r="E838" s="17"/>
    </row>
    <row r="839" spans="1:5" ht="15" x14ac:dyDescent="0.25">
      <c r="A839" s="98"/>
      <c r="B839" s="96"/>
      <c r="C839" s="100" t="s">
        <v>1528</v>
      </c>
      <c r="D839" s="101" t="s">
        <v>1527</v>
      </c>
      <c r="E839" s="17"/>
    </row>
    <row r="840" spans="1:5" ht="15" x14ac:dyDescent="0.25">
      <c r="A840" s="98"/>
      <c r="B840" s="96"/>
      <c r="C840" s="100"/>
      <c r="D840" s="101"/>
      <c r="E840" s="17"/>
    </row>
    <row r="841" spans="1:5" ht="15" x14ac:dyDescent="0.25">
      <c r="A841" s="98"/>
      <c r="B841" s="99" t="s">
        <v>1526</v>
      </c>
      <c r="C841" s="97"/>
      <c r="D841" s="94" t="s">
        <v>1524</v>
      </c>
      <c r="E841" s="17"/>
    </row>
    <row r="842" spans="1:5" ht="15" x14ac:dyDescent="0.25">
      <c r="A842" s="98"/>
      <c r="B842" s="96"/>
      <c r="C842" s="100" t="s">
        <v>1525</v>
      </c>
      <c r="D842" s="101" t="s">
        <v>1524</v>
      </c>
      <c r="E842" s="17"/>
    </row>
    <row r="843" spans="1:5" ht="15" x14ac:dyDescent="0.25">
      <c r="A843" s="98"/>
      <c r="B843" s="96"/>
      <c r="C843" s="99"/>
      <c r="D843" s="94"/>
      <c r="E843" s="17"/>
    </row>
    <row r="844" spans="1:5" ht="15" x14ac:dyDescent="0.25">
      <c r="A844" s="95">
        <v>47</v>
      </c>
      <c r="B844" s="96"/>
      <c r="C844" s="97"/>
      <c r="D844" s="94" t="s">
        <v>1523</v>
      </c>
      <c r="E844" s="17"/>
    </row>
    <row r="845" spans="1:5" ht="15" x14ac:dyDescent="0.25">
      <c r="A845" s="98"/>
      <c r="B845" s="96"/>
      <c r="C845" s="99"/>
      <c r="D845" s="94"/>
      <c r="E845" s="17"/>
    </row>
    <row r="846" spans="1:5" ht="15" x14ac:dyDescent="0.25">
      <c r="A846" s="98"/>
      <c r="B846" s="99" t="s">
        <v>1522</v>
      </c>
      <c r="C846" s="97"/>
      <c r="D846" s="94" t="s">
        <v>1521</v>
      </c>
      <c r="E846" s="17"/>
    </row>
    <row r="847" spans="1:5" ht="30" x14ac:dyDescent="0.25">
      <c r="A847" s="98"/>
      <c r="B847" s="96"/>
      <c r="C847" s="100" t="s">
        <v>1520</v>
      </c>
      <c r="D847" s="101" t="s">
        <v>1519</v>
      </c>
      <c r="E847" s="17"/>
    </row>
    <row r="848" spans="1:5" ht="15" x14ac:dyDescent="0.25">
      <c r="A848" s="98"/>
      <c r="B848" s="96"/>
      <c r="C848" s="100" t="s">
        <v>1518</v>
      </c>
      <c r="D848" s="101" t="s">
        <v>1517</v>
      </c>
      <c r="E848" s="17"/>
    </row>
    <row r="849" spans="1:5" ht="15" x14ac:dyDescent="0.25">
      <c r="A849" s="98"/>
      <c r="B849" s="96"/>
      <c r="C849" s="99"/>
      <c r="D849" s="94"/>
      <c r="E849" s="17"/>
    </row>
    <row r="850" spans="1:5" ht="30" x14ac:dyDescent="0.25">
      <c r="A850" s="98"/>
      <c r="B850" s="99" t="s">
        <v>1516</v>
      </c>
      <c r="C850" s="97"/>
      <c r="D850" s="94" t="s">
        <v>1515</v>
      </c>
      <c r="E850" s="17"/>
    </row>
    <row r="851" spans="1:5" ht="15" x14ac:dyDescent="0.25">
      <c r="A851" s="98"/>
      <c r="B851" s="96"/>
      <c r="C851" s="100" t="s">
        <v>1514</v>
      </c>
      <c r="D851" s="101" t="s">
        <v>1513</v>
      </c>
      <c r="E851" s="17"/>
    </row>
    <row r="852" spans="1:5" ht="15" x14ac:dyDescent="0.25">
      <c r="A852" s="98"/>
      <c r="B852" s="96"/>
      <c r="C852" s="100" t="s">
        <v>1512</v>
      </c>
      <c r="D852" s="101" t="s">
        <v>1511</v>
      </c>
      <c r="E852" s="17"/>
    </row>
    <row r="853" spans="1:5" ht="15" x14ac:dyDescent="0.25">
      <c r="A853" s="98"/>
      <c r="B853" s="96"/>
      <c r="C853" s="100" t="s">
        <v>1510</v>
      </c>
      <c r="D853" s="101" t="s">
        <v>1509</v>
      </c>
      <c r="E853" s="17"/>
    </row>
    <row r="854" spans="1:5" ht="15" x14ac:dyDescent="0.25">
      <c r="A854" s="98"/>
      <c r="B854" s="96"/>
      <c r="C854" s="100" t="s">
        <v>1508</v>
      </c>
      <c r="D854" s="101" t="s">
        <v>1507</v>
      </c>
      <c r="E854" s="17"/>
    </row>
    <row r="855" spans="1:5" ht="15" x14ac:dyDescent="0.25">
      <c r="A855" s="98"/>
      <c r="B855" s="96"/>
      <c r="C855" s="100" t="s">
        <v>1506</v>
      </c>
      <c r="D855" s="101" t="s">
        <v>1505</v>
      </c>
      <c r="E855" s="17"/>
    </row>
    <row r="856" spans="1:5" ht="15" x14ac:dyDescent="0.25">
      <c r="A856" s="98"/>
      <c r="B856" s="96"/>
      <c r="C856" s="100" t="s">
        <v>1504</v>
      </c>
      <c r="D856" s="101" t="s">
        <v>1503</v>
      </c>
      <c r="E856" s="17"/>
    </row>
    <row r="857" spans="1:5" ht="15" x14ac:dyDescent="0.25">
      <c r="A857" s="98"/>
      <c r="B857" s="96"/>
      <c r="C857" s="100" t="s">
        <v>1502</v>
      </c>
      <c r="D857" s="101" t="s">
        <v>1501</v>
      </c>
      <c r="E857" s="17"/>
    </row>
    <row r="858" spans="1:5" ht="15" x14ac:dyDescent="0.25">
      <c r="A858" s="98"/>
      <c r="B858" s="96"/>
      <c r="C858" s="99"/>
      <c r="D858" s="94"/>
      <c r="E858" s="17"/>
    </row>
    <row r="859" spans="1:5" ht="15" x14ac:dyDescent="0.25">
      <c r="A859" s="98"/>
      <c r="B859" s="99" t="s">
        <v>1500</v>
      </c>
      <c r="C859" s="97"/>
      <c r="D859" s="94" t="s">
        <v>1498</v>
      </c>
      <c r="E859" s="17"/>
    </row>
    <row r="860" spans="1:5" ht="15" x14ac:dyDescent="0.25">
      <c r="A860" s="98"/>
      <c r="B860" s="96"/>
      <c r="C860" s="100" t="s">
        <v>1499</v>
      </c>
      <c r="D860" s="101" t="s">
        <v>1498</v>
      </c>
      <c r="E860" s="17"/>
    </row>
    <row r="861" spans="1:5" ht="15" x14ac:dyDescent="0.25">
      <c r="A861" s="98"/>
      <c r="B861" s="96"/>
      <c r="C861" s="99"/>
      <c r="D861" s="94"/>
      <c r="E861" s="17"/>
    </row>
    <row r="862" spans="1:5" ht="30" x14ac:dyDescent="0.25">
      <c r="A862" s="98"/>
      <c r="B862" s="99" t="s">
        <v>1497</v>
      </c>
      <c r="C862" s="97"/>
      <c r="D862" s="94" t="s">
        <v>1496</v>
      </c>
      <c r="E862" s="17"/>
    </row>
    <row r="863" spans="1:5" ht="15" x14ac:dyDescent="0.25">
      <c r="A863" s="98"/>
      <c r="B863" s="96"/>
      <c r="C863" s="100" t="s">
        <v>1495</v>
      </c>
      <c r="D863" s="101" t="s">
        <v>1494</v>
      </c>
      <c r="E863" s="17"/>
    </row>
    <row r="864" spans="1:5" ht="15" x14ac:dyDescent="0.25">
      <c r="A864" s="98"/>
      <c r="B864" s="96"/>
      <c r="C864" s="100" t="s">
        <v>1493</v>
      </c>
      <c r="D864" s="101" t="s">
        <v>1492</v>
      </c>
      <c r="E864" s="17"/>
    </row>
    <row r="865" spans="1:5" ht="15" x14ac:dyDescent="0.25">
      <c r="A865" s="98"/>
      <c r="B865" s="96"/>
      <c r="C865" s="100" t="s">
        <v>1491</v>
      </c>
      <c r="D865" s="101" t="s">
        <v>1490</v>
      </c>
      <c r="E865" s="17"/>
    </row>
    <row r="866" spans="1:5" ht="15" x14ac:dyDescent="0.25">
      <c r="A866" s="98"/>
      <c r="B866" s="96"/>
      <c r="C866" s="97"/>
      <c r="D866" s="101"/>
      <c r="E866" s="17"/>
    </row>
    <row r="867" spans="1:5" ht="30" x14ac:dyDescent="0.25">
      <c r="A867" s="98"/>
      <c r="B867" s="99" t="s">
        <v>1489</v>
      </c>
      <c r="C867" s="97"/>
      <c r="D867" s="94" t="s">
        <v>1488</v>
      </c>
      <c r="E867" s="17"/>
    </row>
    <row r="868" spans="1:5" ht="15" x14ac:dyDescent="0.25">
      <c r="A868" s="98"/>
      <c r="B868" s="96"/>
      <c r="C868" s="100" t="s">
        <v>1487</v>
      </c>
      <c r="D868" s="101" t="s">
        <v>1486</v>
      </c>
      <c r="E868" s="17"/>
    </row>
    <row r="869" spans="1:5" ht="30" x14ac:dyDescent="0.25">
      <c r="A869" s="98"/>
      <c r="B869" s="96"/>
      <c r="C869" s="100" t="s">
        <v>1485</v>
      </c>
      <c r="D869" s="101" t="s">
        <v>1484</v>
      </c>
      <c r="E869" s="17"/>
    </row>
    <row r="870" spans="1:5" ht="15" x14ac:dyDescent="0.25">
      <c r="A870" s="98"/>
      <c r="B870" s="96"/>
      <c r="C870" s="100" t="s">
        <v>1483</v>
      </c>
      <c r="D870" s="101" t="s">
        <v>1482</v>
      </c>
      <c r="E870" s="17"/>
    </row>
    <row r="871" spans="1:5" ht="15" x14ac:dyDescent="0.25">
      <c r="A871" s="98"/>
      <c r="B871" s="96"/>
      <c r="C871" s="100" t="s">
        <v>1481</v>
      </c>
      <c r="D871" s="101" t="s">
        <v>1480</v>
      </c>
      <c r="E871" s="17"/>
    </row>
    <row r="872" spans="1:5" ht="30" x14ac:dyDescent="0.25">
      <c r="A872" s="98"/>
      <c r="B872" s="96"/>
      <c r="C872" s="100" t="s">
        <v>1479</v>
      </c>
      <c r="D872" s="101" t="s">
        <v>1478</v>
      </c>
      <c r="E872" s="17"/>
    </row>
    <row r="873" spans="1:5" ht="15" x14ac:dyDescent="0.25">
      <c r="A873" s="98"/>
      <c r="B873" s="96"/>
      <c r="C873" s="99"/>
      <c r="D873" s="94"/>
      <c r="E873" s="17"/>
    </row>
    <row r="874" spans="1:5" ht="30" x14ac:dyDescent="0.25">
      <c r="A874" s="98"/>
      <c r="B874" s="99" t="s">
        <v>1477</v>
      </c>
      <c r="C874" s="97"/>
      <c r="D874" s="94" t="s">
        <v>1476</v>
      </c>
      <c r="E874" s="17"/>
    </row>
    <row r="875" spans="1:5" ht="15" x14ac:dyDescent="0.25">
      <c r="A875" s="98"/>
      <c r="B875" s="96"/>
      <c r="C875" s="100" t="s">
        <v>1475</v>
      </c>
      <c r="D875" s="101" t="s">
        <v>1474</v>
      </c>
      <c r="E875" s="17"/>
    </row>
    <row r="876" spans="1:5" ht="15" x14ac:dyDescent="0.25">
      <c r="A876" s="98"/>
      <c r="B876" s="96"/>
      <c r="C876" s="100" t="s">
        <v>1473</v>
      </c>
      <c r="D876" s="101" t="s">
        <v>1472</v>
      </c>
      <c r="E876" s="17"/>
    </row>
    <row r="877" spans="1:5" ht="15" x14ac:dyDescent="0.25">
      <c r="A877" s="98"/>
      <c r="B877" s="96"/>
      <c r="C877" s="100" t="s">
        <v>1471</v>
      </c>
      <c r="D877" s="101" t="s">
        <v>1470</v>
      </c>
      <c r="E877" s="17"/>
    </row>
    <row r="878" spans="1:5" ht="15" x14ac:dyDescent="0.25">
      <c r="A878" s="98"/>
      <c r="B878" s="96"/>
      <c r="C878" s="100" t="s">
        <v>1469</v>
      </c>
      <c r="D878" s="101" t="s">
        <v>1468</v>
      </c>
      <c r="E878" s="17"/>
    </row>
    <row r="879" spans="1:5" ht="15" x14ac:dyDescent="0.25">
      <c r="A879" s="98"/>
      <c r="B879" s="96"/>
      <c r="C879" s="100" t="s">
        <v>1467</v>
      </c>
      <c r="D879" s="101" t="s">
        <v>1466</v>
      </c>
      <c r="E879" s="17"/>
    </row>
    <row r="880" spans="1:5" ht="15" x14ac:dyDescent="0.25">
      <c r="A880" s="98"/>
      <c r="B880" s="96"/>
      <c r="C880" s="99"/>
      <c r="D880" s="94"/>
      <c r="E880" s="17"/>
    </row>
    <row r="881" spans="1:5" ht="15" x14ac:dyDescent="0.25">
      <c r="A881" s="98"/>
      <c r="B881" s="99" t="s">
        <v>1465</v>
      </c>
      <c r="C881" s="97"/>
      <c r="D881" s="94" t="s">
        <v>1464</v>
      </c>
      <c r="E881" s="17"/>
    </row>
    <row r="882" spans="1:5" ht="15" x14ac:dyDescent="0.25">
      <c r="A882" s="98"/>
      <c r="B882" s="96"/>
      <c r="C882" s="100" t="s">
        <v>1463</v>
      </c>
      <c r="D882" s="101" t="s">
        <v>1462</v>
      </c>
      <c r="E882" s="17"/>
    </row>
    <row r="883" spans="1:5" ht="15" x14ac:dyDescent="0.25">
      <c r="A883" s="98"/>
      <c r="B883" s="96"/>
      <c r="C883" s="100" t="s">
        <v>1461</v>
      </c>
      <c r="D883" s="101" t="s">
        <v>1460</v>
      </c>
      <c r="E883" s="17"/>
    </row>
    <row r="884" spans="1:5" ht="15" x14ac:dyDescent="0.25">
      <c r="A884" s="98"/>
      <c r="B884" s="96"/>
      <c r="C884" s="100" t="s">
        <v>1459</v>
      </c>
      <c r="D884" s="101" t="s">
        <v>1458</v>
      </c>
      <c r="E884" s="17"/>
    </row>
    <row r="885" spans="1:5" ht="15" x14ac:dyDescent="0.25">
      <c r="A885" s="98"/>
      <c r="B885" s="96"/>
      <c r="C885" s="100" t="s">
        <v>1457</v>
      </c>
      <c r="D885" s="101" t="s">
        <v>1456</v>
      </c>
      <c r="E885" s="17"/>
    </row>
    <row r="886" spans="1:5" ht="15" x14ac:dyDescent="0.25">
      <c r="A886" s="98"/>
      <c r="B886" s="96"/>
      <c r="C886" s="100" t="s">
        <v>1455</v>
      </c>
      <c r="D886" s="101" t="s">
        <v>1454</v>
      </c>
      <c r="E886" s="17"/>
    </row>
    <row r="887" spans="1:5" ht="30" x14ac:dyDescent="0.25">
      <c r="A887" s="98"/>
      <c r="B887" s="96"/>
      <c r="C887" s="100" t="s">
        <v>1453</v>
      </c>
      <c r="D887" s="101" t="s">
        <v>1452</v>
      </c>
      <c r="E887" s="17"/>
    </row>
    <row r="888" spans="1:5" ht="15" x14ac:dyDescent="0.25">
      <c r="A888" s="98"/>
      <c r="B888" s="96"/>
      <c r="C888" s="100" t="s">
        <v>1451</v>
      </c>
      <c r="D888" s="101" t="s">
        <v>1450</v>
      </c>
      <c r="E888" s="17"/>
    </row>
    <row r="889" spans="1:5" ht="15" x14ac:dyDescent="0.25">
      <c r="A889" s="98"/>
      <c r="B889" s="96"/>
      <c r="C889" s="100" t="s">
        <v>1449</v>
      </c>
      <c r="D889" s="101" t="s">
        <v>1448</v>
      </c>
      <c r="E889" s="17"/>
    </row>
    <row r="890" spans="1:5" ht="15" x14ac:dyDescent="0.25">
      <c r="A890" s="98"/>
      <c r="B890" s="96"/>
      <c r="C890" s="100" t="s">
        <v>1447</v>
      </c>
      <c r="D890" s="101" t="s">
        <v>1446</v>
      </c>
      <c r="E890" s="17"/>
    </row>
    <row r="891" spans="1:5" ht="15" x14ac:dyDescent="0.25">
      <c r="A891" s="98"/>
      <c r="B891" s="96"/>
      <c r="C891" s="100" t="s">
        <v>1445</v>
      </c>
      <c r="D891" s="101" t="s">
        <v>1444</v>
      </c>
      <c r="E891" s="17"/>
    </row>
    <row r="892" spans="1:5" ht="15" x14ac:dyDescent="0.25">
      <c r="A892" s="98"/>
      <c r="B892" s="96"/>
      <c r="C892" s="100" t="s">
        <v>1443</v>
      </c>
      <c r="D892" s="104" t="s">
        <v>1442</v>
      </c>
      <c r="E892" s="17"/>
    </row>
    <row r="893" spans="1:5" ht="15" x14ac:dyDescent="0.25">
      <c r="A893" s="98"/>
      <c r="B893" s="96"/>
      <c r="C893" s="100" t="s">
        <v>1441</v>
      </c>
      <c r="D893" s="104" t="s">
        <v>1440</v>
      </c>
      <c r="E893" s="17"/>
    </row>
    <row r="894" spans="1:5" ht="30" x14ac:dyDescent="0.25">
      <c r="A894" s="98"/>
      <c r="B894" s="96"/>
      <c r="C894" s="100" t="s">
        <v>1439</v>
      </c>
      <c r="D894" s="101" t="s">
        <v>1438</v>
      </c>
      <c r="E894" s="17"/>
    </row>
    <row r="895" spans="1:5" ht="15" x14ac:dyDescent="0.25">
      <c r="A895" s="98"/>
      <c r="B895" s="96"/>
      <c r="C895" s="100" t="s">
        <v>1437</v>
      </c>
      <c r="D895" s="101" t="s">
        <v>1436</v>
      </c>
      <c r="E895" s="17"/>
    </row>
    <row r="896" spans="1:5" ht="15" x14ac:dyDescent="0.25">
      <c r="A896" s="98"/>
      <c r="B896" s="96"/>
      <c r="C896" s="99"/>
      <c r="D896" s="94"/>
      <c r="E896" s="17"/>
    </row>
    <row r="897" spans="1:5" ht="15" x14ac:dyDescent="0.25">
      <c r="A897" s="98"/>
      <c r="B897" s="99" t="s">
        <v>1435</v>
      </c>
      <c r="C897" s="97"/>
      <c r="D897" s="94" t="s">
        <v>1434</v>
      </c>
      <c r="E897" s="17"/>
    </row>
    <row r="898" spans="1:5" ht="30" x14ac:dyDescent="0.25">
      <c r="A898" s="98"/>
      <c r="B898" s="96"/>
      <c r="C898" s="100" t="s">
        <v>1433</v>
      </c>
      <c r="D898" s="101" t="s">
        <v>1432</v>
      </c>
      <c r="E898" s="17"/>
    </row>
    <row r="899" spans="1:5" ht="15" x14ac:dyDescent="0.25">
      <c r="A899" s="98"/>
      <c r="B899" s="96"/>
      <c r="C899" s="100" t="s">
        <v>1431</v>
      </c>
      <c r="D899" s="101" t="s">
        <v>1430</v>
      </c>
      <c r="E899" s="17"/>
    </row>
    <row r="900" spans="1:5" ht="15" x14ac:dyDescent="0.25">
      <c r="A900" s="98"/>
      <c r="B900" s="96"/>
      <c r="C900" s="100" t="s">
        <v>1429</v>
      </c>
      <c r="D900" s="101" t="s">
        <v>1428</v>
      </c>
      <c r="E900" s="17"/>
    </row>
    <row r="901" spans="1:5" ht="15" x14ac:dyDescent="0.25">
      <c r="A901" s="98"/>
      <c r="B901" s="96"/>
      <c r="C901" s="100"/>
      <c r="D901" s="101"/>
      <c r="E901" s="17"/>
    </row>
    <row r="902" spans="1:5" ht="15" x14ac:dyDescent="0.25">
      <c r="A902" s="98"/>
      <c r="B902" s="99" t="s">
        <v>1427</v>
      </c>
      <c r="C902" s="97"/>
      <c r="D902" s="94" t="s">
        <v>1426</v>
      </c>
      <c r="E902" s="17"/>
    </row>
    <row r="903" spans="1:5" ht="15" x14ac:dyDescent="0.25">
      <c r="A903" s="98"/>
      <c r="B903" s="96"/>
      <c r="C903" s="100" t="s">
        <v>1425</v>
      </c>
      <c r="D903" s="101" t="s">
        <v>1424</v>
      </c>
      <c r="E903" s="17"/>
    </row>
    <row r="904" spans="1:5" ht="15" x14ac:dyDescent="0.25">
      <c r="A904" s="98"/>
      <c r="B904" s="96"/>
      <c r="C904" s="100" t="s">
        <v>1423</v>
      </c>
      <c r="D904" s="101" t="s">
        <v>1422</v>
      </c>
      <c r="E904" s="17"/>
    </row>
    <row r="905" spans="1:5" ht="30" x14ac:dyDescent="0.25">
      <c r="A905" s="98"/>
      <c r="B905" s="96"/>
      <c r="C905" s="100" t="s">
        <v>1421</v>
      </c>
      <c r="D905" s="101" t="s">
        <v>1420</v>
      </c>
      <c r="E905" s="17"/>
    </row>
    <row r="906" spans="1:5" ht="15" x14ac:dyDescent="0.25">
      <c r="A906" s="98"/>
      <c r="B906" s="96"/>
      <c r="C906" s="100" t="s">
        <v>1419</v>
      </c>
      <c r="D906" s="101" t="s">
        <v>1418</v>
      </c>
      <c r="E906" s="17"/>
    </row>
    <row r="907" spans="1:5" ht="15" x14ac:dyDescent="0.25">
      <c r="A907" s="98"/>
      <c r="B907" s="96"/>
      <c r="C907" s="100"/>
      <c r="D907" s="101"/>
      <c r="E907" s="17"/>
    </row>
    <row r="908" spans="1:5" ht="15" x14ac:dyDescent="0.25">
      <c r="A908" s="98"/>
      <c r="B908" s="96"/>
      <c r="C908" s="100"/>
      <c r="D908" s="101"/>
      <c r="E908" s="17"/>
    </row>
    <row r="909" spans="1:5" ht="15" x14ac:dyDescent="0.25">
      <c r="A909" s="98"/>
      <c r="B909" s="96"/>
      <c r="C909" s="99"/>
      <c r="D909" s="94" t="s">
        <v>117</v>
      </c>
      <c r="E909" s="17"/>
    </row>
    <row r="910" spans="1:5" ht="15" x14ac:dyDescent="0.25">
      <c r="A910" s="98"/>
      <c r="B910" s="96"/>
      <c r="C910" s="100"/>
      <c r="D910" s="101"/>
      <c r="E910" s="17"/>
    </row>
    <row r="911" spans="1:5" ht="15" x14ac:dyDescent="0.25">
      <c r="A911" s="95">
        <v>49</v>
      </c>
      <c r="B911" s="96"/>
      <c r="C911" s="97"/>
      <c r="D911" s="94" t="s">
        <v>1417</v>
      </c>
      <c r="E911" s="17"/>
    </row>
    <row r="912" spans="1:5" ht="15" x14ac:dyDescent="0.25">
      <c r="A912" s="98"/>
      <c r="B912" s="96"/>
      <c r="C912" s="99"/>
      <c r="D912" s="94"/>
      <c r="E912" s="17"/>
    </row>
    <row r="913" spans="1:5" ht="15" x14ac:dyDescent="0.25">
      <c r="A913" s="98"/>
      <c r="B913" s="99" t="s">
        <v>1416</v>
      </c>
      <c r="C913" s="97"/>
      <c r="D913" s="94" t="s">
        <v>1414</v>
      </c>
      <c r="E913" s="17"/>
    </row>
    <row r="914" spans="1:5" ht="15" x14ac:dyDescent="0.25">
      <c r="A914" s="98"/>
      <c r="B914" s="96"/>
      <c r="C914" s="100" t="s">
        <v>1415</v>
      </c>
      <c r="D914" s="104" t="s">
        <v>1414</v>
      </c>
      <c r="E914" s="17"/>
    </row>
    <row r="915" spans="1:5" ht="15" x14ac:dyDescent="0.25">
      <c r="A915" s="98"/>
      <c r="B915" s="96"/>
      <c r="C915" s="99"/>
      <c r="D915" s="94"/>
      <c r="E915" s="17"/>
    </row>
    <row r="916" spans="1:5" ht="15" x14ac:dyDescent="0.25">
      <c r="A916" s="98"/>
      <c r="B916" s="106" t="s">
        <v>1413</v>
      </c>
      <c r="C916" s="97"/>
      <c r="D916" s="94" t="s">
        <v>1411</v>
      </c>
      <c r="E916" s="17"/>
    </row>
    <row r="917" spans="1:5" ht="15" x14ac:dyDescent="0.25">
      <c r="A917" s="98"/>
      <c r="B917" s="100"/>
      <c r="C917" s="100" t="s">
        <v>1412</v>
      </c>
      <c r="D917" s="104" t="s">
        <v>1411</v>
      </c>
      <c r="E917" s="17"/>
    </row>
    <row r="918" spans="1:5" ht="15" x14ac:dyDescent="0.25">
      <c r="A918" s="98"/>
      <c r="B918" s="96"/>
      <c r="C918" s="99" t="s">
        <v>1410</v>
      </c>
      <c r="D918" s="94"/>
      <c r="E918" s="17"/>
    </row>
    <row r="919" spans="1:5" ht="15" x14ac:dyDescent="0.25">
      <c r="A919" s="98"/>
      <c r="B919" s="99" t="s">
        <v>1409</v>
      </c>
      <c r="C919" s="97"/>
      <c r="D919" s="94" t="s">
        <v>1408</v>
      </c>
      <c r="E919" s="17"/>
    </row>
    <row r="920" spans="1:5" ht="15" x14ac:dyDescent="0.25">
      <c r="A920" s="98"/>
      <c r="B920" s="96"/>
      <c r="C920" s="100" t="s">
        <v>1407</v>
      </c>
      <c r="D920" s="101" t="s">
        <v>1406</v>
      </c>
      <c r="E920" s="17"/>
    </row>
    <row r="921" spans="1:5" ht="15" x14ac:dyDescent="0.25">
      <c r="A921" s="98"/>
      <c r="B921" s="96"/>
      <c r="C921" s="100" t="s">
        <v>1405</v>
      </c>
      <c r="D921" s="101" t="s">
        <v>1404</v>
      </c>
      <c r="E921" s="17"/>
    </row>
    <row r="922" spans="1:5" ht="15" x14ac:dyDescent="0.25">
      <c r="A922" s="98"/>
      <c r="B922" s="96"/>
      <c r="C922" s="100" t="s">
        <v>1403</v>
      </c>
      <c r="D922" s="101" t="s">
        <v>1402</v>
      </c>
      <c r="E922" s="17"/>
    </row>
    <row r="923" spans="1:5" ht="15" x14ac:dyDescent="0.25">
      <c r="A923" s="98"/>
      <c r="B923" s="96"/>
      <c r="C923" s="100" t="s">
        <v>1401</v>
      </c>
      <c r="D923" s="101" t="s">
        <v>1400</v>
      </c>
      <c r="E923" s="17"/>
    </row>
    <row r="924" spans="1:5" ht="15" x14ac:dyDescent="0.25">
      <c r="A924" s="98"/>
      <c r="B924" s="96"/>
      <c r="C924" s="100" t="s">
        <v>1399</v>
      </c>
      <c r="D924" s="101" t="s">
        <v>1398</v>
      </c>
      <c r="E924" s="17"/>
    </row>
    <row r="925" spans="1:5" ht="15" x14ac:dyDescent="0.25">
      <c r="A925" s="98"/>
      <c r="B925" s="96"/>
      <c r="C925" s="100" t="s">
        <v>1397</v>
      </c>
      <c r="D925" s="101" t="s">
        <v>1396</v>
      </c>
      <c r="E925" s="17"/>
    </row>
    <row r="926" spans="1:5" ht="15" x14ac:dyDescent="0.25">
      <c r="A926" s="98"/>
      <c r="B926" s="96"/>
      <c r="C926" s="100" t="s">
        <v>1395</v>
      </c>
      <c r="D926" s="101" t="s">
        <v>1394</v>
      </c>
      <c r="E926" s="17"/>
    </row>
    <row r="927" spans="1:5" ht="15" x14ac:dyDescent="0.25">
      <c r="A927" s="98"/>
      <c r="B927" s="96"/>
      <c r="C927" s="100"/>
      <c r="D927" s="101"/>
      <c r="E927" s="17"/>
    </row>
    <row r="928" spans="1:5" ht="15" x14ac:dyDescent="0.25">
      <c r="A928" s="98"/>
      <c r="B928" s="99" t="s">
        <v>1393</v>
      </c>
      <c r="C928" s="97"/>
      <c r="D928" s="125" t="s">
        <v>1392</v>
      </c>
      <c r="E928" s="17"/>
    </row>
    <row r="929" spans="1:5" ht="15" x14ac:dyDescent="0.25">
      <c r="A929" s="98"/>
      <c r="B929" s="96"/>
      <c r="C929" s="100" t="s">
        <v>1391</v>
      </c>
      <c r="D929" s="101" t="s">
        <v>1390</v>
      </c>
      <c r="E929" s="17"/>
    </row>
    <row r="930" spans="1:5" ht="15" x14ac:dyDescent="0.25">
      <c r="A930" s="98"/>
      <c r="B930" s="96"/>
      <c r="C930" s="100" t="s">
        <v>1389</v>
      </c>
      <c r="D930" s="101" t="s">
        <v>1388</v>
      </c>
      <c r="E930" s="17"/>
    </row>
    <row r="931" spans="1:5" ht="15" x14ac:dyDescent="0.25">
      <c r="A931" s="98"/>
      <c r="B931" s="96"/>
      <c r="C931" s="134"/>
      <c r="D931" s="124"/>
      <c r="E931" s="17"/>
    </row>
    <row r="932" spans="1:5" ht="15" x14ac:dyDescent="0.25">
      <c r="A932" s="98"/>
      <c r="B932" s="99" t="s">
        <v>1387</v>
      </c>
      <c r="C932" s="97"/>
      <c r="D932" s="94" t="s">
        <v>1385</v>
      </c>
      <c r="E932" s="17"/>
    </row>
    <row r="933" spans="1:5" ht="15" x14ac:dyDescent="0.25">
      <c r="A933" s="98"/>
      <c r="B933" s="96"/>
      <c r="C933" s="100" t="s">
        <v>1386</v>
      </c>
      <c r="D933" s="101" t="s">
        <v>1385</v>
      </c>
      <c r="E933" s="17"/>
    </row>
    <row r="934" spans="1:5" ht="15" x14ac:dyDescent="0.25">
      <c r="A934" s="98"/>
      <c r="B934" s="96"/>
      <c r="C934" s="100" t="s">
        <v>1384</v>
      </c>
      <c r="D934" s="101" t="s">
        <v>1383</v>
      </c>
      <c r="E934" s="17"/>
    </row>
    <row r="935" spans="1:5" ht="15" x14ac:dyDescent="0.25">
      <c r="A935" s="98"/>
      <c r="B935" s="96"/>
      <c r="C935" s="100" t="s">
        <v>1382</v>
      </c>
      <c r="D935" s="101" t="s">
        <v>1381</v>
      </c>
      <c r="E935" s="17"/>
    </row>
    <row r="936" spans="1:5" ht="15" x14ac:dyDescent="0.25">
      <c r="A936" s="98"/>
      <c r="B936" s="96"/>
      <c r="C936" s="100" t="s">
        <v>1380</v>
      </c>
      <c r="D936" s="101" t="s">
        <v>1379</v>
      </c>
      <c r="E936" s="17"/>
    </row>
    <row r="937" spans="1:5" ht="15" x14ac:dyDescent="0.25">
      <c r="A937" s="98"/>
      <c r="B937" s="96"/>
      <c r="C937" s="100"/>
      <c r="D937" s="101"/>
      <c r="E937" s="17"/>
    </row>
    <row r="938" spans="1:5" ht="15" x14ac:dyDescent="0.25">
      <c r="A938" s="95">
        <v>50</v>
      </c>
      <c r="B938" s="96"/>
      <c r="C938" s="97"/>
      <c r="D938" s="94" t="s">
        <v>1378</v>
      </c>
      <c r="E938" s="17"/>
    </row>
    <row r="939" spans="1:5" ht="15" x14ac:dyDescent="0.25">
      <c r="A939" s="98"/>
      <c r="B939" s="96"/>
      <c r="C939" s="99"/>
      <c r="D939" s="94"/>
      <c r="E939" s="17"/>
    </row>
    <row r="940" spans="1:5" ht="15" x14ac:dyDescent="0.25">
      <c r="A940" s="98"/>
      <c r="B940" s="99" t="s">
        <v>1377</v>
      </c>
      <c r="C940" s="97"/>
      <c r="D940" s="94" t="s">
        <v>1375</v>
      </c>
      <c r="E940" s="17"/>
    </row>
    <row r="941" spans="1:5" ht="15" x14ac:dyDescent="0.25">
      <c r="A941" s="98"/>
      <c r="B941" s="96"/>
      <c r="C941" s="100" t="s">
        <v>1376</v>
      </c>
      <c r="D941" s="101" t="s">
        <v>1375</v>
      </c>
      <c r="E941" s="17"/>
    </row>
    <row r="942" spans="1:5" ht="15" x14ac:dyDescent="0.25">
      <c r="A942" s="98"/>
      <c r="B942" s="96"/>
      <c r="C942" s="100"/>
      <c r="D942" s="101"/>
      <c r="E942" s="17"/>
    </row>
    <row r="943" spans="1:5" ht="15" x14ac:dyDescent="0.25">
      <c r="A943" s="98"/>
      <c r="B943" s="99" t="s">
        <v>1374</v>
      </c>
      <c r="C943" s="97"/>
      <c r="D943" s="94" t="s">
        <v>1372</v>
      </c>
      <c r="E943" s="17"/>
    </row>
    <row r="944" spans="1:5" ht="15" x14ac:dyDescent="0.25">
      <c r="A944" s="98"/>
      <c r="B944" s="96"/>
      <c r="C944" s="100" t="s">
        <v>1373</v>
      </c>
      <c r="D944" s="101" t="s">
        <v>1372</v>
      </c>
      <c r="E944" s="17"/>
    </row>
    <row r="945" spans="1:5" ht="15" x14ac:dyDescent="0.25">
      <c r="A945" s="98"/>
      <c r="B945" s="96"/>
      <c r="C945" s="99"/>
      <c r="D945" s="94"/>
      <c r="E945" s="17"/>
    </row>
    <row r="946" spans="1:5" ht="15" x14ac:dyDescent="0.25">
      <c r="A946" s="98"/>
      <c r="B946" s="99" t="s">
        <v>1371</v>
      </c>
      <c r="C946" s="97"/>
      <c r="D946" s="94" t="s">
        <v>1369</v>
      </c>
      <c r="E946" s="17"/>
    </row>
    <row r="947" spans="1:5" ht="15" x14ac:dyDescent="0.25">
      <c r="A947" s="98"/>
      <c r="B947" s="96"/>
      <c r="C947" s="100" t="s">
        <v>1370</v>
      </c>
      <c r="D947" s="101" t="s">
        <v>1369</v>
      </c>
      <c r="E947" s="17"/>
    </row>
    <row r="948" spans="1:5" ht="15" x14ac:dyDescent="0.25">
      <c r="A948" s="98"/>
      <c r="B948" s="96"/>
      <c r="C948" s="100"/>
      <c r="D948" s="101"/>
      <c r="E948" s="17"/>
    </row>
    <row r="949" spans="1:5" ht="15" x14ac:dyDescent="0.25">
      <c r="A949" s="98"/>
      <c r="B949" s="99" t="s">
        <v>1368</v>
      </c>
      <c r="C949" s="97"/>
      <c r="D949" s="94" t="s">
        <v>1366</v>
      </c>
      <c r="E949" s="17"/>
    </row>
    <row r="950" spans="1:5" ht="15" x14ac:dyDescent="0.25">
      <c r="A950" s="98"/>
      <c r="B950" s="96"/>
      <c r="C950" s="100" t="s">
        <v>1367</v>
      </c>
      <c r="D950" s="101" t="s">
        <v>1366</v>
      </c>
      <c r="E950" s="17"/>
    </row>
    <row r="951" spans="1:5" ht="15" x14ac:dyDescent="0.25">
      <c r="A951" s="98"/>
      <c r="B951" s="96"/>
      <c r="C951" s="99"/>
      <c r="D951" s="94"/>
      <c r="E951" s="17"/>
    </row>
    <row r="952" spans="1:5" ht="15" x14ac:dyDescent="0.25">
      <c r="A952" s="95">
        <v>51</v>
      </c>
      <c r="B952" s="96"/>
      <c r="C952" s="97"/>
      <c r="D952" s="94" t="s">
        <v>1365</v>
      </c>
      <c r="E952" s="17"/>
    </row>
    <row r="953" spans="1:5" ht="15" x14ac:dyDescent="0.25">
      <c r="A953" s="98"/>
      <c r="B953" s="96"/>
      <c r="C953" s="99"/>
      <c r="D953" s="94"/>
      <c r="E953" s="17"/>
    </row>
    <row r="954" spans="1:5" ht="15" x14ac:dyDescent="0.25">
      <c r="A954" s="98"/>
      <c r="B954" s="99" t="s">
        <v>1364</v>
      </c>
      <c r="C954" s="97"/>
      <c r="D954" s="94" t="s">
        <v>1362</v>
      </c>
      <c r="E954" s="17"/>
    </row>
    <row r="955" spans="1:5" ht="15" x14ac:dyDescent="0.25">
      <c r="A955" s="98"/>
      <c r="B955" s="96"/>
      <c r="C955" s="100" t="s">
        <v>1363</v>
      </c>
      <c r="D955" s="104" t="s">
        <v>1362</v>
      </c>
      <c r="E955" s="17"/>
    </row>
    <row r="956" spans="1:5" ht="15" x14ac:dyDescent="0.25">
      <c r="A956" s="98"/>
      <c r="B956" s="96"/>
      <c r="C956" s="100" t="s">
        <v>1361</v>
      </c>
      <c r="D956" s="104" t="s">
        <v>1360</v>
      </c>
      <c r="E956" s="17"/>
    </row>
    <row r="957" spans="1:5" ht="15" x14ac:dyDescent="0.25">
      <c r="A957" s="98"/>
      <c r="B957" s="96"/>
      <c r="C957" s="100" t="s">
        <v>1359</v>
      </c>
      <c r="D957" s="104" t="s">
        <v>1358</v>
      </c>
      <c r="E957" s="17"/>
    </row>
    <row r="958" spans="1:5" ht="15" x14ac:dyDescent="0.25">
      <c r="A958" s="98"/>
      <c r="B958" s="96"/>
      <c r="C958" s="100" t="s">
        <v>1357</v>
      </c>
      <c r="D958" s="104" t="s">
        <v>1356</v>
      </c>
      <c r="E958" s="17"/>
    </row>
    <row r="959" spans="1:5" ht="15" x14ac:dyDescent="0.25">
      <c r="A959" s="98"/>
      <c r="B959" s="96"/>
      <c r="C959" s="100" t="s">
        <v>1355</v>
      </c>
      <c r="D959" s="104" t="s">
        <v>1354</v>
      </c>
      <c r="E959" s="17"/>
    </row>
    <row r="960" spans="1:5" ht="15" x14ac:dyDescent="0.25">
      <c r="A960" s="98"/>
      <c r="B960" s="96"/>
      <c r="C960" s="100" t="s">
        <v>1353</v>
      </c>
      <c r="D960" s="104" t="s">
        <v>1352</v>
      </c>
      <c r="E960" s="17"/>
    </row>
    <row r="961" spans="1:5" ht="15" x14ac:dyDescent="0.25">
      <c r="A961" s="98"/>
      <c r="B961" s="96"/>
      <c r="C961" s="100"/>
      <c r="D961" s="101"/>
      <c r="E961" s="17"/>
    </row>
    <row r="962" spans="1:5" ht="15" x14ac:dyDescent="0.25">
      <c r="A962" s="98"/>
      <c r="B962" s="99" t="s">
        <v>1351</v>
      </c>
      <c r="C962" s="97"/>
      <c r="D962" s="94" t="s">
        <v>1350</v>
      </c>
      <c r="E962" s="17"/>
    </row>
    <row r="963" spans="1:5" ht="15" x14ac:dyDescent="0.25">
      <c r="A963" s="98"/>
      <c r="B963" s="96"/>
      <c r="C963" s="100" t="s">
        <v>1349</v>
      </c>
      <c r="D963" s="104" t="s">
        <v>1348</v>
      </c>
      <c r="E963" s="17"/>
    </row>
    <row r="964" spans="1:5" ht="15" x14ac:dyDescent="0.25">
      <c r="A964" s="98"/>
      <c r="B964" s="96"/>
      <c r="C964" s="100" t="s">
        <v>1347</v>
      </c>
      <c r="D964" s="101" t="s">
        <v>1346</v>
      </c>
      <c r="E964" s="17"/>
    </row>
    <row r="965" spans="1:5" ht="15" x14ac:dyDescent="0.25">
      <c r="A965" s="98"/>
      <c r="B965" s="96"/>
      <c r="C965" s="99"/>
      <c r="D965" s="94"/>
      <c r="E965" s="17"/>
    </row>
    <row r="966" spans="1:5" ht="15" x14ac:dyDescent="0.25">
      <c r="A966" s="95">
        <v>52</v>
      </c>
      <c r="B966" s="96"/>
      <c r="C966" s="97"/>
      <c r="D966" s="94" t="s">
        <v>1345</v>
      </c>
      <c r="E966" s="17"/>
    </row>
    <row r="967" spans="1:5" ht="15" x14ac:dyDescent="0.25">
      <c r="A967" s="98"/>
      <c r="B967" s="96"/>
      <c r="C967" s="99"/>
      <c r="D967" s="94"/>
      <c r="E967" s="17"/>
    </row>
    <row r="968" spans="1:5" ht="15" x14ac:dyDescent="0.25">
      <c r="A968" s="98"/>
      <c r="B968" s="99" t="s">
        <v>1344</v>
      </c>
      <c r="C968" s="97"/>
      <c r="D968" s="94" t="s">
        <v>1342</v>
      </c>
      <c r="E968" s="17"/>
    </row>
    <row r="969" spans="1:5" ht="15" x14ac:dyDescent="0.25">
      <c r="A969" s="98"/>
      <c r="B969" s="96"/>
      <c r="C969" s="100" t="s">
        <v>1343</v>
      </c>
      <c r="D969" s="101" t="s">
        <v>1342</v>
      </c>
      <c r="E969" s="17"/>
    </row>
    <row r="970" spans="1:5" ht="15" x14ac:dyDescent="0.25">
      <c r="A970" s="98"/>
      <c r="B970" s="96"/>
      <c r="C970" s="99"/>
      <c r="D970" s="94"/>
      <c r="E970" s="17"/>
    </row>
    <row r="971" spans="1:5" ht="15" x14ac:dyDescent="0.25">
      <c r="A971" s="98"/>
      <c r="B971" s="99" t="s">
        <v>1341</v>
      </c>
      <c r="C971" s="97"/>
      <c r="D971" s="94" t="s">
        <v>1340</v>
      </c>
      <c r="E971" s="17"/>
    </row>
    <row r="972" spans="1:5" ht="15" x14ac:dyDescent="0.25">
      <c r="A972" s="98"/>
      <c r="B972" s="96"/>
      <c r="C972" s="100" t="s">
        <v>1339</v>
      </c>
      <c r="D972" s="101" t="s">
        <v>1338</v>
      </c>
      <c r="E972" s="17"/>
    </row>
    <row r="973" spans="1:5" ht="15" x14ac:dyDescent="0.25">
      <c r="A973" s="98"/>
      <c r="B973" s="96"/>
      <c r="C973" s="100" t="s">
        <v>1337</v>
      </c>
      <c r="D973" s="101" t="s">
        <v>1336</v>
      </c>
      <c r="E973" s="17"/>
    </row>
    <row r="974" spans="1:5" ht="15" x14ac:dyDescent="0.25">
      <c r="A974" s="98"/>
      <c r="B974" s="96"/>
      <c r="C974" s="100" t="s">
        <v>1335</v>
      </c>
      <c r="D974" s="101" t="s">
        <v>1334</v>
      </c>
      <c r="E974" s="17"/>
    </row>
    <row r="975" spans="1:5" ht="15" x14ac:dyDescent="0.25">
      <c r="A975" s="98"/>
      <c r="B975" s="96"/>
      <c r="C975" s="100" t="s">
        <v>1333</v>
      </c>
      <c r="D975" s="101" t="s">
        <v>1332</v>
      </c>
      <c r="E975" s="17"/>
    </row>
    <row r="976" spans="1:5" ht="15" x14ac:dyDescent="0.25">
      <c r="A976" s="98"/>
      <c r="B976" s="96"/>
      <c r="C976" s="100" t="s">
        <v>1331</v>
      </c>
      <c r="D976" s="101" t="s">
        <v>1330</v>
      </c>
      <c r="E976" s="17"/>
    </row>
    <row r="977" spans="1:5" ht="15" x14ac:dyDescent="0.25">
      <c r="A977" s="98"/>
      <c r="B977" s="96"/>
      <c r="C977" s="99"/>
      <c r="D977" s="94"/>
      <c r="E977" s="17"/>
    </row>
    <row r="978" spans="1:5" ht="15" x14ac:dyDescent="0.25">
      <c r="A978" s="95">
        <v>53</v>
      </c>
      <c r="B978" s="96"/>
      <c r="C978" s="97"/>
      <c r="D978" s="125" t="s">
        <v>1329</v>
      </c>
      <c r="E978" s="17"/>
    </row>
    <row r="979" spans="1:5" ht="15" x14ac:dyDescent="0.25">
      <c r="A979" s="98"/>
      <c r="B979" s="96"/>
      <c r="C979" s="99"/>
      <c r="D979" s="94"/>
      <c r="E979" s="17"/>
    </row>
    <row r="980" spans="1:5" ht="15" x14ac:dyDescent="0.25">
      <c r="A980" s="98"/>
      <c r="B980" s="99" t="s">
        <v>1328</v>
      </c>
      <c r="C980" s="97"/>
      <c r="D980" s="94" t="s">
        <v>1326</v>
      </c>
      <c r="E980" s="17"/>
    </row>
    <row r="981" spans="1:5" ht="15" x14ac:dyDescent="0.25">
      <c r="A981" s="98"/>
      <c r="B981" s="96"/>
      <c r="C981" s="100" t="s">
        <v>1327</v>
      </c>
      <c r="D981" s="101" t="s">
        <v>1326</v>
      </c>
      <c r="E981" s="17"/>
    </row>
    <row r="982" spans="1:5" ht="15" x14ac:dyDescent="0.25">
      <c r="A982" s="98"/>
      <c r="B982" s="96"/>
      <c r="C982" s="99"/>
      <c r="D982" s="124"/>
      <c r="E982" s="17"/>
    </row>
    <row r="983" spans="1:5" ht="15" x14ac:dyDescent="0.25">
      <c r="A983" s="98"/>
      <c r="B983" s="99" t="s">
        <v>1325</v>
      </c>
      <c r="C983" s="97"/>
      <c r="D983" s="94" t="s">
        <v>1323</v>
      </c>
      <c r="E983" s="17"/>
    </row>
    <row r="984" spans="1:5" ht="15" x14ac:dyDescent="0.25">
      <c r="A984" s="98"/>
      <c r="B984" s="96"/>
      <c r="C984" s="100" t="s">
        <v>1324</v>
      </c>
      <c r="D984" s="101" t="s">
        <v>1323</v>
      </c>
      <c r="E984" s="17"/>
    </row>
    <row r="985" spans="1:5" ht="15" x14ac:dyDescent="0.25">
      <c r="A985" s="98"/>
      <c r="B985" s="96"/>
      <c r="C985" s="100"/>
      <c r="D985" s="101"/>
      <c r="E985" s="17"/>
    </row>
    <row r="986" spans="1:5" ht="15" x14ac:dyDescent="0.25">
      <c r="A986" s="98"/>
      <c r="B986" s="96"/>
      <c r="C986" s="99"/>
      <c r="D986" s="94"/>
      <c r="E986" s="17"/>
    </row>
    <row r="987" spans="1:5" ht="15" x14ac:dyDescent="0.25">
      <c r="A987" s="98"/>
      <c r="B987" s="96"/>
      <c r="C987" s="99"/>
      <c r="D987" s="94" t="s">
        <v>116</v>
      </c>
      <c r="E987" s="17"/>
    </row>
    <row r="988" spans="1:5" ht="15" x14ac:dyDescent="0.25">
      <c r="A988" s="98"/>
      <c r="B988" s="96"/>
      <c r="C988" s="100"/>
      <c r="D988" s="101"/>
      <c r="E988" s="17"/>
    </row>
    <row r="989" spans="1:5" ht="15" x14ac:dyDescent="0.25">
      <c r="A989" s="95">
        <v>55</v>
      </c>
      <c r="B989" s="96"/>
      <c r="C989" s="97"/>
      <c r="D989" s="94" t="s">
        <v>1322</v>
      </c>
      <c r="E989" s="17"/>
    </row>
    <row r="990" spans="1:5" ht="15" x14ac:dyDescent="0.25">
      <c r="A990" s="98"/>
      <c r="B990" s="96"/>
      <c r="C990" s="99"/>
      <c r="D990" s="94"/>
      <c r="E990" s="17"/>
    </row>
    <row r="991" spans="1:5" ht="15" x14ac:dyDescent="0.25">
      <c r="A991" s="129"/>
      <c r="B991" s="99" t="s">
        <v>1321</v>
      </c>
      <c r="C991" s="130"/>
      <c r="D991" s="125" t="s">
        <v>1319</v>
      </c>
      <c r="E991" s="17"/>
    </row>
    <row r="992" spans="1:5" ht="15" x14ac:dyDescent="0.25">
      <c r="A992" s="129"/>
      <c r="B992" s="130"/>
      <c r="C992" s="100" t="s">
        <v>1320</v>
      </c>
      <c r="D992" s="101" t="s">
        <v>1319</v>
      </c>
      <c r="E992" s="17"/>
    </row>
    <row r="993" spans="1:5" ht="15" x14ac:dyDescent="0.25">
      <c r="A993" s="129"/>
      <c r="B993" s="130"/>
      <c r="C993" s="100" t="s">
        <v>1318</v>
      </c>
      <c r="D993" s="101" t="s">
        <v>1317</v>
      </c>
      <c r="E993" s="17"/>
    </row>
    <row r="994" spans="1:5" ht="15" x14ac:dyDescent="0.25">
      <c r="A994" s="98"/>
      <c r="B994" s="96"/>
      <c r="C994" s="100" t="s">
        <v>1316</v>
      </c>
      <c r="D994" s="101" t="s">
        <v>1315</v>
      </c>
      <c r="E994" s="17"/>
    </row>
    <row r="995" spans="1:5" ht="15" x14ac:dyDescent="0.25">
      <c r="A995" s="98"/>
      <c r="B995" s="96"/>
      <c r="C995" s="100" t="s">
        <v>1314</v>
      </c>
      <c r="D995" s="101" t="s">
        <v>1313</v>
      </c>
      <c r="E995" s="17"/>
    </row>
    <row r="996" spans="1:5" ht="15" x14ac:dyDescent="0.25">
      <c r="A996" s="98"/>
      <c r="B996" s="96"/>
      <c r="C996" s="100"/>
      <c r="D996" s="101"/>
      <c r="E996" s="17"/>
    </row>
    <row r="997" spans="1:5" ht="15" x14ac:dyDescent="0.25">
      <c r="A997" s="129"/>
      <c r="B997" s="99" t="s">
        <v>1312</v>
      </c>
      <c r="C997" s="130"/>
      <c r="D997" s="94" t="s">
        <v>1310</v>
      </c>
      <c r="E997" s="17"/>
    </row>
    <row r="998" spans="1:5" ht="15" x14ac:dyDescent="0.25">
      <c r="A998" s="98"/>
      <c r="B998" s="96"/>
      <c r="C998" s="100" t="s">
        <v>1311</v>
      </c>
      <c r="D998" s="101" t="s">
        <v>1310</v>
      </c>
      <c r="E998" s="17"/>
    </row>
    <row r="999" spans="1:5" ht="15" x14ac:dyDescent="0.25">
      <c r="A999" s="98"/>
      <c r="B999" s="96"/>
      <c r="C999" s="99"/>
      <c r="D999" s="94"/>
      <c r="E999" s="17"/>
    </row>
    <row r="1000" spans="1:5" ht="15" x14ac:dyDescent="0.25">
      <c r="A1000" s="98"/>
      <c r="B1000" s="99" t="s">
        <v>1309</v>
      </c>
      <c r="C1000" s="97"/>
      <c r="D1000" s="94" t="s">
        <v>1307</v>
      </c>
      <c r="E1000" s="17"/>
    </row>
    <row r="1001" spans="1:5" ht="15" x14ac:dyDescent="0.25">
      <c r="A1001" s="129"/>
      <c r="B1001" s="130"/>
      <c r="C1001" s="100" t="s">
        <v>1308</v>
      </c>
      <c r="D1001" s="101" t="s">
        <v>1307</v>
      </c>
      <c r="E1001" s="17"/>
    </row>
    <row r="1002" spans="1:5" ht="15" x14ac:dyDescent="0.25">
      <c r="A1002" s="98"/>
      <c r="B1002" s="96"/>
      <c r="C1002" s="99"/>
      <c r="D1002" s="94"/>
      <c r="E1002" s="17"/>
    </row>
    <row r="1003" spans="1:5" ht="15" x14ac:dyDescent="0.25">
      <c r="A1003" s="129"/>
      <c r="B1003" s="99" t="s">
        <v>1306</v>
      </c>
      <c r="C1003" s="130"/>
      <c r="D1003" s="94" t="s">
        <v>1304</v>
      </c>
      <c r="E1003" s="17"/>
    </row>
    <row r="1004" spans="1:5" ht="15" x14ac:dyDescent="0.25">
      <c r="A1004" s="98"/>
      <c r="B1004" s="96"/>
      <c r="C1004" s="100" t="s">
        <v>1305</v>
      </c>
      <c r="D1004" s="101" t="s">
        <v>1304</v>
      </c>
      <c r="E1004" s="17"/>
    </row>
    <row r="1005" spans="1:5" ht="15" x14ac:dyDescent="0.25">
      <c r="A1005" s="98"/>
      <c r="B1005" s="96"/>
      <c r="C1005" s="100" t="s">
        <v>1303</v>
      </c>
      <c r="D1005" s="101" t="s">
        <v>2910</v>
      </c>
      <c r="E1005" s="17"/>
    </row>
    <row r="1006" spans="1:5" ht="15" x14ac:dyDescent="0.25">
      <c r="A1006" s="98"/>
      <c r="B1006" s="96"/>
      <c r="C1006" s="100" t="s">
        <v>1302</v>
      </c>
      <c r="D1006" s="101" t="s">
        <v>1301</v>
      </c>
      <c r="E1006" s="17"/>
    </row>
    <row r="1007" spans="1:5" ht="15" x14ac:dyDescent="0.25">
      <c r="A1007" s="98"/>
      <c r="B1007" s="96"/>
      <c r="C1007" s="100" t="s">
        <v>1300</v>
      </c>
      <c r="D1007" s="101" t="s">
        <v>1299</v>
      </c>
      <c r="E1007" s="17"/>
    </row>
    <row r="1008" spans="1:5" ht="15" x14ac:dyDescent="0.25">
      <c r="A1008" s="98"/>
      <c r="B1008" s="96"/>
      <c r="C1008" s="99"/>
      <c r="D1008" s="94"/>
      <c r="E1008" s="17"/>
    </row>
    <row r="1009" spans="1:5" ht="15" x14ac:dyDescent="0.25">
      <c r="A1009" s="95">
        <v>56</v>
      </c>
      <c r="B1009" s="96"/>
      <c r="C1009" s="97"/>
      <c r="D1009" s="94" t="s">
        <v>1298</v>
      </c>
      <c r="E1009" s="17"/>
    </row>
    <row r="1010" spans="1:5" ht="15" x14ac:dyDescent="0.25">
      <c r="A1010" s="98"/>
      <c r="B1010" s="96"/>
      <c r="C1010" s="99"/>
      <c r="D1010" s="94"/>
      <c r="E1010" s="17"/>
    </row>
    <row r="1011" spans="1:5" ht="15" x14ac:dyDescent="0.25">
      <c r="A1011" s="98"/>
      <c r="B1011" s="99" t="s">
        <v>1297</v>
      </c>
      <c r="C1011" s="97"/>
      <c r="D1011" s="94" t="s">
        <v>1295</v>
      </c>
      <c r="E1011" s="17"/>
    </row>
    <row r="1012" spans="1:5" ht="15" x14ac:dyDescent="0.25">
      <c r="A1012" s="98"/>
      <c r="B1012" s="96"/>
      <c r="C1012" s="100" t="s">
        <v>1296</v>
      </c>
      <c r="D1012" s="104" t="s">
        <v>1295</v>
      </c>
      <c r="E1012" s="17"/>
    </row>
    <row r="1013" spans="1:5" ht="15" x14ac:dyDescent="0.25">
      <c r="A1013" s="98"/>
      <c r="B1013" s="96"/>
      <c r="C1013" s="99"/>
      <c r="D1013" s="94"/>
      <c r="E1013" s="17"/>
    </row>
    <row r="1014" spans="1:5" ht="15" x14ac:dyDescent="0.25">
      <c r="A1014" s="98"/>
      <c r="B1014" s="99" t="s">
        <v>1294</v>
      </c>
      <c r="C1014" s="97"/>
      <c r="D1014" s="94" t="s">
        <v>1293</v>
      </c>
      <c r="E1014" s="17"/>
    </row>
    <row r="1015" spans="1:5" ht="15" x14ac:dyDescent="0.25">
      <c r="A1015" s="98"/>
      <c r="B1015" s="96"/>
      <c r="C1015" s="100" t="s">
        <v>1292</v>
      </c>
      <c r="D1015" s="101" t="s">
        <v>2911</v>
      </c>
      <c r="E1015" s="17"/>
    </row>
    <row r="1016" spans="1:5" ht="15" x14ac:dyDescent="0.25">
      <c r="A1016" s="98"/>
      <c r="B1016" s="96"/>
      <c r="C1016" s="100" t="s">
        <v>1291</v>
      </c>
      <c r="D1016" s="104" t="s">
        <v>1290</v>
      </c>
      <c r="E1016" s="17"/>
    </row>
    <row r="1017" spans="1:5" ht="15" x14ac:dyDescent="0.25">
      <c r="A1017" s="98"/>
      <c r="B1017" s="96"/>
      <c r="C1017" s="100" t="s">
        <v>1289</v>
      </c>
      <c r="D1017" s="101" t="s">
        <v>1288</v>
      </c>
      <c r="E1017" s="17"/>
    </row>
    <row r="1018" spans="1:5" ht="15" x14ac:dyDescent="0.25">
      <c r="A1018" s="98"/>
      <c r="B1018" s="96"/>
      <c r="C1018" s="100" t="s">
        <v>1287</v>
      </c>
      <c r="D1018" s="101" t="s">
        <v>1286</v>
      </c>
      <c r="E1018" s="17"/>
    </row>
    <row r="1019" spans="1:5" ht="15" x14ac:dyDescent="0.25">
      <c r="A1019" s="98"/>
      <c r="B1019" s="96"/>
      <c r="C1019" s="100" t="s">
        <v>1285</v>
      </c>
      <c r="D1019" s="101" t="s">
        <v>1284</v>
      </c>
      <c r="E1019" s="17"/>
    </row>
    <row r="1020" spans="1:5" ht="15" x14ac:dyDescent="0.25">
      <c r="A1020" s="98"/>
      <c r="B1020" s="96"/>
      <c r="C1020" s="100"/>
      <c r="D1020" s="101"/>
      <c r="E1020" s="17"/>
    </row>
    <row r="1021" spans="1:5" ht="15" x14ac:dyDescent="0.25">
      <c r="A1021" s="98"/>
      <c r="B1021" s="99" t="s">
        <v>1283</v>
      </c>
      <c r="C1021" s="97"/>
      <c r="D1021" s="94" t="s">
        <v>1281</v>
      </c>
      <c r="E1021" s="17"/>
    </row>
    <row r="1022" spans="1:5" ht="15" x14ac:dyDescent="0.25">
      <c r="A1022" s="98"/>
      <c r="B1022" s="96"/>
      <c r="C1022" s="100" t="s">
        <v>1282</v>
      </c>
      <c r="D1022" s="101" t="s">
        <v>1281</v>
      </c>
      <c r="E1022" s="17"/>
    </row>
    <row r="1023" spans="1:5" ht="15" x14ac:dyDescent="0.25">
      <c r="A1023" s="98"/>
      <c r="B1023" s="96"/>
      <c r="C1023" s="100"/>
      <c r="D1023" s="101"/>
      <c r="E1023" s="17"/>
    </row>
    <row r="1024" spans="1:5" ht="15" x14ac:dyDescent="0.25">
      <c r="A1024" s="98"/>
      <c r="B1024" s="96"/>
      <c r="C1024" s="99"/>
      <c r="D1024" s="94"/>
      <c r="E1024" s="17"/>
    </row>
    <row r="1025" spans="1:5" ht="15" x14ac:dyDescent="0.25">
      <c r="A1025" s="98"/>
      <c r="B1025" s="96"/>
      <c r="C1025" s="99"/>
      <c r="D1025" s="94" t="s">
        <v>115</v>
      </c>
      <c r="E1025" s="17"/>
    </row>
    <row r="1026" spans="1:5" ht="15" x14ac:dyDescent="0.25">
      <c r="A1026" s="98"/>
      <c r="B1026" s="96"/>
      <c r="C1026" s="100"/>
      <c r="D1026" s="101"/>
      <c r="E1026" s="17"/>
    </row>
    <row r="1027" spans="1:5" ht="15" x14ac:dyDescent="0.25">
      <c r="A1027" s="95">
        <v>58</v>
      </c>
      <c r="B1027" s="96"/>
      <c r="C1027" s="97"/>
      <c r="D1027" s="94" t="s">
        <v>1280</v>
      </c>
      <c r="E1027" s="17"/>
    </row>
    <row r="1028" spans="1:5" ht="15" x14ac:dyDescent="0.25">
      <c r="A1028" s="98"/>
      <c r="B1028" s="96"/>
      <c r="C1028" s="99"/>
      <c r="D1028" s="94"/>
      <c r="E1028" s="17"/>
    </row>
    <row r="1029" spans="1:5" ht="15" x14ac:dyDescent="0.25">
      <c r="A1029" s="98"/>
      <c r="B1029" s="99" t="s">
        <v>1279</v>
      </c>
      <c r="C1029" s="97"/>
      <c r="D1029" s="94" t="s">
        <v>1278</v>
      </c>
      <c r="E1029" s="17"/>
    </row>
    <row r="1030" spans="1:5" ht="15" x14ac:dyDescent="0.25">
      <c r="A1030" s="98"/>
      <c r="B1030" s="96"/>
      <c r="C1030" s="100" t="s">
        <v>1277</v>
      </c>
      <c r="D1030" s="101" t="s">
        <v>1276</v>
      </c>
      <c r="E1030" s="17"/>
    </row>
    <row r="1031" spans="1:5" ht="15" x14ac:dyDescent="0.25">
      <c r="A1031" s="98"/>
      <c r="B1031" s="96"/>
      <c r="C1031" s="100" t="s">
        <v>1275</v>
      </c>
      <c r="D1031" s="101" t="s">
        <v>1274</v>
      </c>
      <c r="E1031" s="17"/>
    </row>
    <row r="1032" spans="1:5" ht="15" x14ac:dyDescent="0.25">
      <c r="A1032" s="98"/>
      <c r="B1032" s="96"/>
      <c r="C1032" s="100" t="s">
        <v>1273</v>
      </c>
      <c r="D1032" s="101" t="s">
        <v>1272</v>
      </c>
      <c r="E1032" s="17"/>
    </row>
    <row r="1033" spans="1:5" ht="15" x14ac:dyDescent="0.25">
      <c r="A1033" s="98"/>
      <c r="B1033" s="96"/>
      <c r="C1033" s="100" t="s">
        <v>1271</v>
      </c>
      <c r="D1033" s="101" t="s">
        <v>1270</v>
      </c>
      <c r="E1033" s="17"/>
    </row>
    <row r="1034" spans="1:5" ht="15" x14ac:dyDescent="0.25">
      <c r="A1034" s="98"/>
      <c r="B1034" s="96"/>
      <c r="C1034" s="100" t="s">
        <v>1269</v>
      </c>
      <c r="D1034" s="101" t="s">
        <v>1268</v>
      </c>
      <c r="E1034" s="17"/>
    </row>
    <row r="1035" spans="1:5" ht="15" x14ac:dyDescent="0.25">
      <c r="A1035" s="98"/>
      <c r="B1035" s="96"/>
      <c r="C1035" s="99"/>
      <c r="D1035" s="94"/>
      <c r="E1035" s="17"/>
    </row>
    <row r="1036" spans="1:5" ht="15" x14ac:dyDescent="0.25">
      <c r="A1036" s="98"/>
      <c r="B1036" s="99" t="s">
        <v>1267</v>
      </c>
      <c r="C1036" s="97"/>
      <c r="D1036" s="94" t="s">
        <v>1266</v>
      </c>
      <c r="E1036" s="17"/>
    </row>
    <row r="1037" spans="1:5" ht="15" x14ac:dyDescent="0.25">
      <c r="A1037" s="98"/>
      <c r="B1037" s="96"/>
      <c r="C1037" s="100" t="s">
        <v>1265</v>
      </c>
      <c r="D1037" s="101" t="s">
        <v>1264</v>
      </c>
      <c r="E1037" s="17"/>
    </row>
    <row r="1038" spans="1:5" ht="15" x14ac:dyDescent="0.25">
      <c r="A1038" s="98"/>
      <c r="B1038" s="96"/>
      <c r="C1038" s="100" t="s">
        <v>1263</v>
      </c>
      <c r="D1038" s="101" t="s">
        <v>1262</v>
      </c>
      <c r="E1038" s="17"/>
    </row>
    <row r="1039" spans="1:5" ht="15" x14ac:dyDescent="0.25">
      <c r="A1039" s="98"/>
      <c r="B1039" s="96"/>
      <c r="C1039" s="99"/>
      <c r="D1039" s="94"/>
      <c r="E1039" s="17"/>
    </row>
    <row r="1040" spans="1:5" ht="30" x14ac:dyDescent="0.25">
      <c r="A1040" s="95">
        <v>59</v>
      </c>
      <c r="B1040" s="96"/>
      <c r="C1040" s="97"/>
      <c r="D1040" s="94" t="s">
        <v>1261</v>
      </c>
      <c r="E1040" s="17"/>
    </row>
    <row r="1041" spans="1:5" ht="15" x14ac:dyDescent="0.25">
      <c r="A1041" s="98"/>
      <c r="B1041" s="96"/>
      <c r="C1041" s="99"/>
      <c r="D1041" s="94"/>
      <c r="E1041" s="17"/>
    </row>
    <row r="1042" spans="1:5" ht="15" x14ac:dyDescent="0.25">
      <c r="A1042" s="98"/>
      <c r="B1042" s="99" t="s">
        <v>1260</v>
      </c>
      <c r="C1042" s="97"/>
      <c r="D1042" s="94" t="s">
        <v>1259</v>
      </c>
      <c r="E1042" s="17"/>
    </row>
    <row r="1043" spans="1:5" ht="15" x14ac:dyDescent="0.25">
      <c r="A1043" s="98"/>
      <c r="B1043" s="96"/>
      <c r="C1043" s="100" t="s">
        <v>1258</v>
      </c>
      <c r="D1043" s="101" t="s">
        <v>1257</v>
      </c>
      <c r="E1043" s="17"/>
    </row>
    <row r="1044" spans="1:5" ht="15" x14ac:dyDescent="0.25">
      <c r="A1044" s="98"/>
      <c r="B1044" s="96"/>
      <c r="C1044" s="100" t="s">
        <v>1256</v>
      </c>
      <c r="D1044" s="101" t="s">
        <v>1255</v>
      </c>
      <c r="E1044" s="17"/>
    </row>
    <row r="1045" spans="1:5" ht="15" x14ac:dyDescent="0.25">
      <c r="A1045" s="98"/>
      <c r="B1045" s="96"/>
      <c r="C1045" s="100" t="s">
        <v>1254</v>
      </c>
      <c r="D1045" s="101" t="s">
        <v>1253</v>
      </c>
      <c r="E1045" s="17"/>
    </row>
    <row r="1046" spans="1:5" ht="15" x14ac:dyDescent="0.25">
      <c r="A1046" s="98"/>
      <c r="B1046" s="96"/>
      <c r="C1046" s="100" t="s">
        <v>1252</v>
      </c>
      <c r="D1046" s="101" t="s">
        <v>1251</v>
      </c>
      <c r="E1046" s="17"/>
    </row>
    <row r="1047" spans="1:5" ht="15" x14ac:dyDescent="0.25">
      <c r="A1047" s="98"/>
      <c r="B1047" s="96"/>
      <c r="C1047" s="99"/>
      <c r="D1047" s="94"/>
      <c r="E1047" s="17"/>
    </row>
    <row r="1048" spans="1:5" ht="15" x14ac:dyDescent="0.25">
      <c r="A1048" s="98"/>
      <c r="B1048" s="99" t="s">
        <v>1250</v>
      </c>
      <c r="C1048" s="97"/>
      <c r="D1048" s="94" t="s">
        <v>1249</v>
      </c>
      <c r="E1048" s="17"/>
    </row>
    <row r="1049" spans="1:5" ht="15" x14ac:dyDescent="0.25">
      <c r="A1049" s="98"/>
      <c r="B1049" s="96"/>
      <c r="C1049" s="100" t="s">
        <v>1248</v>
      </c>
      <c r="D1049" s="101" t="s">
        <v>2912</v>
      </c>
      <c r="E1049" s="17"/>
    </row>
    <row r="1050" spans="1:5" ht="15" x14ac:dyDescent="0.25">
      <c r="A1050" s="98"/>
      <c r="B1050" s="96"/>
      <c r="C1050" s="99"/>
      <c r="D1050" s="94"/>
      <c r="E1050" s="17"/>
    </row>
    <row r="1051" spans="1:5" ht="15" x14ac:dyDescent="0.25">
      <c r="A1051" s="95">
        <v>60</v>
      </c>
      <c r="B1051" s="96"/>
      <c r="C1051" s="97"/>
      <c r="D1051" s="94" t="s">
        <v>1247</v>
      </c>
      <c r="E1051" s="17"/>
    </row>
    <row r="1052" spans="1:5" ht="15" x14ac:dyDescent="0.25">
      <c r="A1052" s="98"/>
      <c r="B1052" s="96"/>
      <c r="C1052" s="99"/>
      <c r="D1052" s="94"/>
      <c r="E1052" s="17"/>
    </row>
    <row r="1053" spans="1:5" ht="15" x14ac:dyDescent="0.25">
      <c r="A1053" s="98"/>
      <c r="B1053" s="99" t="s">
        <v>1246</v>
      </c>
      <c r="C1053" s="97"/>
      <c r="D1053" s="94" t="s">
        <v>1244</v>
      </c>
      <c r="E1053" s="17"/>
    </row>
    <row r="1054" spans="1:5" ht="15" x14ac:dyDescent="0.25">
      <c r="A1054" s="98"/>
      <c r="B1054" s="96"/>
      <c r="C1054" s="100" t="s">
        <v>1245</v>
      </c>
      <c r="D1054" s="101" t="s">
        <v>1244</v>
      </c>
      <c r="E1054" s="17"/>
    </row>
    <row r="1055" spans="1:5" ht="15" x14ac:dyDescent="0.25">
      <c r="A1055" s="98"/>
      <c r="B1055" s="96"/>
      <c r="C1055" s="99"/>
      <c r="D1055" s="94"/>
      <c r="E1055" s="17"/>
    </row>
    <row r="1056" spans="1:5" ht="15" x14ac:dyDescent="0.25">
      <c r="A1056" s="98"/>
      <c r="B1056" s="99" t="s">
        <v>1243</v>
      </c>
      <c r="C1056" s="97"/>
      <c r="D1056" s="94" t="s">
        <v>1241</v>
      </c>
      <c r="E1056" s="17"/>
    </row>
    <row r="1057" spans="1:5" ht="15" x14ac:dyDescent="0.25">
      <c r="A1057" s="98"/>
      <c r="B1057" s="96"/>
      <c r="C1057" s="100" t="s">
        <v>1242</v>
      </c>
      <c r="D1057" s="104" t="s">
        <v>1241</v>
      </c>
      <c r="E1057" s="17"/>
    </row>
    <row r="1058" spans="1:5" ht="15" x14ac:dyDescent="0.25">
      <c r="A1058" s="98"/>
      <c r="B1058" s="96"/>
      <c r="C1058" s="97"/>
      <c r="D1058" s="101"/>
      <c r="E1058" s="17"/>
    </row>
    <row r="1059" spans="1:5" ht="15" x14ac:dyDescent="0.25">
      <c r="A1059" s="98"/>
      <c r="B1059" s="96"/>
      <c r="C1059" s="99"/>
      <c r="D1059" s="94"/>
      <c r="E1059" s="17"/>
    </row>
    <row r="1060" spans="1:5" ht="15" x14ac:dyDescent="0.25">
      <c r="A1060" s="95">
        <v>61</v>
      </c>
      <c r="B1060" s="96"/>
      <c r="C1060" s="97"/>
      <c r="D1060" s="94" t="s">
        <v>1240</v>
      </c>
      <c r="E1060" s="17"/>
    </row>
    <row r="1061" spans="1:5" ht="15" x14ac:dyDescent="0.25">
      <c r="A1061" s="98"/>
      <c r="B1061" s="96"/>
      <c r="C1061" s="99"/>
      <c r="D1061" s="94"/>
      <c r="E1061" s="17"/>
    </row>
    <row r="1062" spans="1:5" ht="15" x14ac:dyDescent="0.25">
      <c r="A1062" s="98"/>
      <c r="B1062" s="99" t="s">
        <v>1239</v>
      </c>
      <c r="C1062" s="97"/>
      <c r="D1062" s="94" t="s">
        <v>1237</v>
      </c>
      <c r="E1062" s="17"/>
    </row>
    <row r="1063" spans="1:5" ht="15" x14ac:dyDescent="0.25">
      <c r="A1063" s="98"/>
      <c r="B1063" s="96"/>
      <c r="C1063" s="100" t="s">
        <v>1238</v>
      </c>
      <c r="D1063" s="104" t="s">
        <v>1237</v>
      </c>
      <c r="E1063" s="17"/>
    </row>
    <row r="1064" spans="1:5" ht="15" x14ac:dyDescent="0.25">
      <c r="A1064" s="98"/>
      <c r="B1064" s="96"/>
      <c r="C1064" s="100" t="s">
        <v>1236</v>
      </c>
      <c r="D1064" s="101" t="s">
        <v>1235</v>
      </c>
      <c r="E1064" s="17"/>
    </row>
    <row r="1065" spans="1:5" ht="15" x14ac:dyDescent="0.25">
      <c r="A1065" s="98"/>
      <c r="B1065" s="96"/>
      <c r="C1065" s="100" t="s">
        <v>1234</v>
      </c>
      <c r="D1065" s="101" t="s">
        <v>1233</v>
      </c>
      <c r="E1065" s="17"/>
    </row>
    <row r="1066" spans="1:5" ht="15" x14ac:dyDescent="0.25">
      <c r="A1066" s="98"/>
      <c r="B1066" s="96"/>
      <c r="C1066" s="100" t="s">
        <v>1232</v>
      </c>
      <c r="D1066" s="101" t="s">
        <v>1231</v>
      </c>
      <c r="E1066" s="17"/>
    </row>
    <row r="1067" spans="1:5" ht="15" x14ac:dyDescent="0.25">
      <c r="A1067" s="98"/>
      <c r="B1067" s="96"/>
      <c r="C1067" s="100" t="s">
        <v>1230</v>
      </c>
      <c r="D1067" s="101" t="s">
        <v>1229</v>
      </c>
      <c r="E1067" s="17"/>
    </row>
    <row r="1068" spans="1:5" ht="15" x14ac:dyDescent="0.25">
      <c r="A1068" s="98"/>
      <c r="B1068" s="96"/>
      <c r="C1068" s="100" t="s">
        <v>1228</v>
      </c>
      <c r="D1068" s="101" t="s">
        <v>1227</v>
      </c>
      <c r="E1068" s="17"/>
    </row>
    <row r="1069" spans="1:5" ht="15" x14ac:dyDescent="0.25">
      <c r="A1069" s="98"/>
      <c r="B1069" s="96"/>
      <c r="C1069" s="99"/>
      <c r="D1069" s="94"/>
      <c r="E1069" s="17"/>
    </row>
    <row r="1070" spans="1:5" ht="15" x14ac:dyDescent="0.25">
      <c r="A1070" s="98"/>
      <c r="B1070" s="99" t="s">
        <v>1226</v>
      </c>
      <c r="C1070" s="97"/>
      <c r="D1070" s="94" t="s">
        <v>1224</v>
      </c>
      <c r="E1070" s="17"/>
    </row>
    <row r="1071" spans="1:5" ht="15" x14ac:dyDescent="0.25">
      <c r="A1071" s="98"/>
      <c r="B1071" s="96"/>
      <c r="C1071" s="100" t="s">
        <v>1225</v>
      </c>
      <c r="D1071" s="104" t="s">
        <v>1224</v>
      </c>
      <c r="E1071" s="17"/>
    </row>
    <row r="1072" spans="1:5" ht="15" x14ac:dyDescent="0.25">
      <c r="A1072" s="98"/>
      <c r="B1072" s="96"/>
      <c r="C1072" s="100" t="s">
        <v>1223</v>
      </c>
      <c r="D1072" s="101" t="s">
        <v>1222</v>
      </c>
      <c r="E1072" s="17"/>
    </row>
    <row r="1073" spans="1:5" ht="15" x14ac:dyDescent="0.25">
      <c r="A1073" s="98"/>
      <c r="B1073" s="96"/>
      <c r="C1073" s="100" t="s">
        <v>1221</v>
      </c>
      <c r="D1073" s="101" t="s">
        <v>1220</v>
      </c>
      <c r="E1073" s="17"/>
    </row>
    <row r="1074" spans="1:5" ht="15" x14ac:dyDescent="0.25">
      <c r="A1074" s="98"/>
      <c r="B1074" s="96"/>
      <c r="C1074" s="100" t="s">
        <v>1219</v>
      </c>
      <c r="D1074" s="101" t="s">
        <v>1218</v>
      </c>
      <c r="E1074" s="17"/>
    </row>
    <row r="1075" spans="1:5" ht="15" x14ac:dyDescent="0.25">
      <c r="A1075" s="98"/>
      <c r="B1075" s="96"/>
      <c r="C1075" s="100" t="s">
        <v>1217</v>
      </c>
      <c r="D1075" s="101" t="s">
        <v>1216</v>
      </c>
      <c r="E1075" s="17"/>
    </row>
    <row r="1076" spans="1:5" ht="15" x14ac:dyDescent="0.25">
      <c r="A1076" s="98"/>
      <c r="B1076" s="96"/>
      <c r="C1076" s="100" t="s">
        <v>1215</v>
      </c>
      <c r="D1076" s="101" t="s">
        <v>1214</v>
      </c>
      <c r="E1076" s="17"/>
    </row>
    <row r="1077" spans="1:5" ht="15" x14ac:dyDescent="0.25">
      <c r="A1077" s="98"/>
      <c r="B1077" s="96"/>
      <c r="C1077" s="99"/>
      <c r="D1077" s="94"/>
      <c r="E1077" s="17"/>
    </row>
    <row r="1078" spans="1:5" ht="15" x14ac:dyDescent="0.25">
      <c r="A1078" s="98"/>
      <c r="B1078" s="99" t="s">
        <v>1213</v>
      </c>
      <c r="C1078" s="97"/>
      <c r="D1078" s="94" t="s">
        <v>1211</v>
      </c>
      <c r="E1078" s="17"/>
    </row>
    <row r="1079" spans="1:5" ht="15" x14ac:dyDescent="0.25">
      <c r="A1079" s="98"/>
      <c r="B1079" s="96"/>
      <c r="C1079" s="100" t="s">
        <v>1212</v>
      </c>
      <c r="D1079" s="104" t="s">
        <v>1211</v>
      </c>
      <c r="E1079" s="17"/>
    </row>
    <row r="1080" spans="1:5" ht="15" x14ac:dyDescent="0.25">
      <c r="A1080" s="98"/>
      <c r="B1080" s="96"/>
      <c r="C1080" s="99"/>
      <c r="D1080" s="94"/>
      <c r="E1080" s="17"/>
    </row>
    <row r="1081" spans="1:5" ht="15" x14ac:dyDescent="0.25">
      <c r="A1081" s="98"/>
      <c r="B1081" s="99" t="s">
        <v>1210</v>
      </c>
      <c r="C1081" s="97"/>
      <c r="D1081" s="94" t="s">
        <v>1208</v>
      </c>
      <c r="E1081" s="17"/>
    </row>
    <row r="1082" spans="1:5" ht="15" x14ac:dyDescent="0.25">
      <c r="A1082" s="98"/>
      <c r="B1082" s="96"/>
      <c r="C1082" s="100" t="s">
        <v>1209</v>
      </c>
      <c r="D1082" s="101" t="s">
        <v>1208</v>
      </c>
      <c r="E1082" s="17"/>
    </row>
    <row r="1083" spans="1:5" ht="15" x14ac:dyDescent="0.25">
      <c r="A1083" s="98"/>
      <c r="B1083" s="96"/>
      <c r="C1083" s="100"/>
      <c r="D1083" s="101"/>
      <c r="E1083" s="17"/>
    </row>
    <row r="1084" spans="1:5" ht="15" x14ac:dyDescent="0.25">
      <c r="A1084" s="98"/>
      <c r="B1084" s="96"/>
      <c r="C1084" s="100"/>
      <c r="D1084" s="101"/>
      <c r="E1084" s="17"/>
    </row>
    <row r="1085" spans="1:5" ht="15" x14ac:dyDescent="0.25">
      <c r="A1085" s="95">
        <v>62</v>
      </c>
      <c r="B1085" s="96"/>
      <c r="C1085" s="97"/>
      <c r="D1085" s="94" t="s">
        <v>1206</v>
      </c>
      <c r="E1085" s="17"/>
    </row>
    <row r="1086" spans="1:5" ht="15" x14ac:dyDescent="0.25">
      <c r="A1086" s="98"/>
      <c r="B1086" s="96"/>
      <c r="C1086" s="100"/>
      <c r="D1086" s="101"/>
      <c r="E1086" s="17"/>
    </row>
    <row r="1087" spans="1:5" ht="15" x14ac:dyDescent="0.25">
      <c r="A1087" s="98"/>
      <c r="B1087" s="99" t="s">
        <v>1207</v>
      </c>
      <c r="C1087" s="97"/>
      <c r="D1087" s="94" t="s">
        <v>1206</v>
      </c>
      <c r="E1087" s="17"/>
    </row>
    <row r="1088" spans="1:5" ht="15" x14ac:dyDescent="0.25">
      <c r="A1088" s="98"/>
      <c r="B1088" s="96"/>
      <c r="C1088" s="100" t="s">
        <v>1205</v>
      </c>
      <c r="D1088" s="101" t="s">
        <v>1204</v>
      </c>
      <c r="E1088" s="17"/>
    </row>
    <row r="1089" spans="1:5" ht="15" x14ac:dyDescent="0.25">
      <c r="A1089" s="98"/>
      <c r="B1089" s="96"/>
      <c r="C1089" s="100" t="s">
        <v>1203</v>
      </c>
      <c r="D1089" s="101" t="s">
        <v>1202</v>
      </c>
      <c r="E1089" s="17"/>
    </row>
    <row r="1090" spans="1:5" ht="15" x14ac:dyDescent="0.25">
      <c r="A1090" s="98"/>
      <c r="B1090" s="96"/>
      <c r="C1090" s="100" t="s">
        <v>1201</v>
      </c>
      <c r="D1090" s="101" t="s">
        <v>1200</v>
      </c>
      <c r="E1090" s="17"/>
    </row>
    <row r="1091" spans="1:5" ht="15" x14ac:dyDescent="0.25">
      <c r="A1091" s="98"/>
      <c r="B1091" s="96"/>
      <c r="C1091" s="100" t="s">
        <v>1199</v>
      </c>
      <c r="D1091" s="101" t="s">
        <v>1198</v>
      </c>
      <c r="E1091" s="17"/>
    </row>
    <row r="1092" spans="1:5" ht="15" x14ac:dyDescent="0.25">
      <c r="A1092" s="98"/>
      <c r="B1092" s="96"/>
      <c r="C1092" s="100"/>
      <c r="D1092" s="101"/>
      <c r="E1092" s="17"/>
    </row>
    <row r="1093" spans="1:5" ht="15" x14ac:dyDescent="0.25">
      <c r="A1093" s="98"/>
      <c r="B1093" s="96"/>
      <c r="C1093" s="99"/>
      <c r="D1093" s="94"/>
      <c r="E1093" s="17"/>
    </row>
    <row r="1094" spans="1:5" ht="15" x14ac:dyDescent="0.25">
      <c r="A1094" s="95">
        <v>63</v>
      </c>
      <c r="B1094" s="96"/>
      <c r="C1094" s="97"/>
      <c r="D1094" s="94" t="s">
        <v>1197</v>
      </c>
      <c r="E1094" s="17"/>
    </row>
    <row r="1095" spans="1:5" ht="15" x14ac:dyDescent="0.25">
      <c r="A1095" s="98"/>
      <c r="B1095" s="96"/>
      <c r="C1095" s="99"/>
      <c r="D1095" s="94"/>
      <c r="E1095" s="17"/>
    </row>
    <row r="1096" spans="1:5" ht="30" x14ac:dyDescent="0.25">
      <c r="A1096" s="98"/>
      <c r="B1096" s="99" t="s">
        <v>1196</v>
      </c>
      <c r="C1096" s="97"/>
      <c r="D1096" s="94" t="s">
        <v>1195</v>
      </c>
      <c r="E1096" s="17"/>
    </row>
    <row r="1097" spans="1:5" ht="15" x14ac:dyDescent="0.25">
      <c r="A1097" s="98"/>
      <c r="B1097" s="96"/>
      <c r="C1097" s="100" t="s">
        <v>1194</v>
      </c>
      <c r="D1097" s="104" t="s">
        <v>1193</v>
      </c>
      <c r="E1097" s="17"/>
    </row>
    <row r="1098" spans="1:5" ht="15" x14ac:dyDescent="0.25">
      <c r="A1098" s="98"/>
      <c r="B1098" s="96"/>
      <c r="C1098" s="100" t="s">
        <v>1192</v>
      </c>
      <c r="D1098" s="101" t="s">
        <v>1191</v>
      </c>
      <c r="E1098" s="17"/>
    </row>
    <row r="1099" spans="1:5" ht="15" x14ac:dyDescent="0.25">
      <c r="A1099" s="98"/>
      <c r="B1099" s="96"/>
      <c r="C1099" s="99"/>
      <c r="D1099" s="94"/>
      <c r="E1099" s="17"/>
    </row>
    <row r="1100" spans="1:5" ht="15" x14ac:dyDescent="0.25">
      <c r="A1100" s="98"/>
      <c r="B1100" s="99" t="s">
        <v>1190</v>
      </c>
      <c r="C1100" s="97"/>
      <c r="D1100" s="94" t="s">
        <v>1189</v>
      </c>
      <c r="E1100" s="17"/>
    </row>
    <row r="1101" spans="1:5" ht="15" x14ac:dyDescent="0.25">
      <c r="A1101" s="98"/>
      <c r="B1101" s="96"/>
      <c r="C1101" s="100" t="s">
        <v>1188</v>
      </c>
      <c r="D1101" s="101" t="s">
        <v>1187</v>
      </c>
      <c r="E1101" s="17"/>
    </row>
    <row r="1102" spans="1:5" ht="15" x14ac:dyDescent="0.25">
      <c r="A1102" s="98"/>
      <c r="B1102" s="96"/>
      <c r="C1102" s="100" t="s">
        <v>1186</v>
      </c>
      <c r="D1102" s="101" t="s">
        <v>1185</v>
      </c>
      <c r="E1102" s="17"/>
    </row>
    <row r="1103" spans="1:5" ht="15" x14ac:dyDescent="0.25">
      <c r="A1103" s="98"/>
      <c r="B1103" s="96"/>
      <c r="C1103" s="99"/>
      <c r="D1103" s="94"/>
      <c r="E1103" s="17"/>
    </row>
    <row r="1104" spans="1:5" ht="15" x14ac:dyDescent="0.25">
      <c r="A1104" s="98"/>
      <c r="B1104" s="96"/>
      <c r="C1104" s="99"/>
      <c r="D1104" s="94"/>
      <c r="E1104" s="17"/>
    </row>
    <row r="1105" spans="1:5" ht="15" x14ac:dyDescent="0.25">
      <c r="A1105" s="98"/>
      <c r="B1105" s="96"/>
      <c r="C1105" s="99"/>
      <c r="D1105" s="94" t="s">
        <v>114</v>
      </c>
      <c r="E1105" s="17"/>
    </row>
    <row r="1106" spans="1:5" ht="15" x14ac:dyDescent="0.25">
      <c r="A1106" s="98"/>
      <c r="B1106" s="96"/>
      <c r="C1106" s="100"/>
      <c r="D1106" s="101"/>
      <c r="E1106" s="17"/>
    </row>
    <row r="1107" spans="1:5" ht="30" x14ac:dyDescent="0.25">
      <c r="A1107" s="95">
        <v>64</v>
      </c>
      <c r="B1107" s="96"/>
      <c r="C1107" s="97"/>
      <c r="D1107" s="94" t="s">
        <v>1184</v>
      </c>
      <c r="E1107" s="17"/>
    </row>
    <row r="1108" spans="1:5" ht="15" x14ac:dyDescent="0.25">
      <c r="A1108" s="98"/>
      <c r="B1108" s="96"/>
      <c r="C1108" s="99"/>
      <c r="D1108" s="94"/>
      <c r="E1108" s="17"/>
    </row>
    <row r="1109" spans="1:5" ht="15" x14ac:dyDescent="0.25">
      <c r="A1109" s="98"/>
      <c r="B1109" s="99" t="s">
        <v>1183</v>
      </c>
      <c r="C1109" s="97"/>
      <c r="D1109" s="94" t="s">
        <v>1182</v>
      </c>
      <c r="E1109" s="17"/>
    </row>
    <row r="1110" spans="1:5" ht="15" x14ac:dyDescent="0.25">
      <c r="A1110" s="98"/>
      <c r="B1110" s="96"/>
      <c r="C1110" s="100" t="s">
        <v>1181</v>
      </c>
      <c r="D1110" s="101" t="s">
        <v>1180</v>
      </c>
      <c r="E1110" s="17"/>
    </row>
    <row r="1111" spans="1:5" ht="15" x14ac:dyDescent="0.25">
      <c r="A1111" s="98"/>
      <c r="B1111" s="96"/>
      <c r="C1111" s="100" t="s">
        <v>1179</v>
      </c>
      <c r="D1111" s="101" t="s">
        <v>1178</v>
      </c>
      <c r="E1111" s="17"/>
    </row>
    <row r="1112" spans="1:5" ht="15" x14ac:dyDescent="0.25">
      <c r="A1112" s="98"/>
      <c r="B1112" s="96"/>
      <c r="C1112" s="99"/>
      <c r="D1112" s="94"/>
      <c r="E1112" s="17"/>
    </row>
    <row r="1113" spans="1:5" ht="15" x14ac:dyDescent="0.25">
      <c r="A1113" s="98"/>
      <c r="B1113" s="99" t="s">
        <v>1177</v>
      </c>
      <c r="C1113" s="97"/>
      <c r="D1113" s="94" t="s">
        <v>1175</v>
      </c>
      <c r="E1113" s="17"/>
    </row>
    <row r="1114" spans="1:5" ht="15" x14ac:dyDescent="0.25">
      <c r="A1114" s="98"/>
      <c r="B1114" s="96"/>
      <c r="C1114" s="100" t="s">
        <v>1176</v>
      </c>
      <c r="D1114" s="101" t="s">
        <v>1175</v>
      </c>
      <c r="E1114" s="17"/>
    </row>
    <row r="1115" spans="1:5" ht="15" x14ac:dyDescent="0.25">
      <c r="A1115" s="98"/>
      <c r="B1115" s="96"/>
      <c r="C1115" s="99"/>
      <c r="D1115" s="94"/>
      <c r="E1115" s="17"/>
    </row>
    <row r="1116" spans="1:5" ht="15" x14ac:dyDescent="0.25">
      <c r="A1116" s="98"/>
      <c r="B1116" s="99" t="s">
        <v>1174</v>
      </c>
      <c r="C1116" s="97"/>
      <c r="D1116" s="94" t="s">
        <v>1172</v>
      </c>
      <c r="E1116" s="17"/>
    </row>
    <row r="1117" spans="1:5" ht="15" x14ac:dyDescent="0.25">
      <c r="A1117" s="98"/>
      <c r="B1117" s="96"/>
      <c r="C1117" s="100" t="s">
        <v>1173</v>
      </c>
      <c r="D1117" s="104" t="s">
        <v>1172</v>
      </c>
      <c r="E1117" s="17"/>
    </row>
    <row r="1118" spans="1:5" ht="15" x14ac:dyDescent="0.25">
      <c r="A1118" s="98"/>
      <c r="B1118" s="96"/>
      <c r="C1118" s="100"/>
      <c r="D1118" s="101"/>
      <c r="E1118" s="17"/>
    </row>
    <row r="1119" spans="1:5" ht="15" x14ac:dyDescent="0.25">
      <c r="A1119" s="98"/>
      <c r="B1119" s="99" t="s">
        <v>1171</v>
      </c>
      <c r="C1119" s="97"/>
      <c r="D1119" s="94" t="s">
        <v>1170</v>
      </c>
      <c r="E1119" s="17"/>
    </row>
    <row r="1120" spans="1:5" ht="15" x14ac:dyDescent="0.25">
      <c r="A1120" s="98"/>
      <c r="B1120" s="96"/>
      <c r="C1120" s="100" t="s">
        <v>1169</v>
      </c>
      <c r="D1120" s="101" t="s">
        <v>1168</v>
      </c>
      <c r="E1120" s="17"/>
    </row>
    <row r="1121" spans="1:5" ht="15" x14ac:dyDescent="0.25">
      <c r="A1121" s="98"/>
      <c r="B1121" s="96"/>
      <c r="C1121" s="100" t="s">
        <v>1167</v>
      </c>
      <c r="D1121" s="101" t="s">
        <v>1166</v>
      </c>
      <c r="E1121" s="17"/>
    </row>
    <row r="1122" spans="1:5" ht="15" x14ac:dyDescent="0.25">
      <c r="A1122" s="98"/>
      <c r="B1122" s="96"/>
      <c r="C1122" s="100" t="s">
        <v>1165</v>
      </c>
      <c r="D1122" s="101" t="s">
        <v>1164</v>
      </c>
      <c r="E1122" s="17"/>
    </row>
    <row r="1123" spans="1:5" ht="15" x14ac:dyDescent="0.25">
      <c r="A1123" s="98"/>
      <c r="B1123" s="96"/>
      <c r="C1123" s="100" t="s">
        <v>1163</v>
      </c>
      <c r="D1123" s="101" t="s">
        <v>1162</v>
      </c>
      <c r="E1123" s="17"/>
    </row>
    <row r="1124" spans="1:5" ht="15" x14ac:dyDescent="0.25">
      <c r="A1124" s="98"/>
      <c r="B1124" s="96"/>
      <c r="C1124" s="100" t="s">
        <v>1161</v>
      </c>
      <c r="D1124" s="101" t="s">
        <v>1160</v>
      </c>
      <c r="E1124" s="17"/>
    </row>
    <row r="1125" spans="1:5" ht="15" x14ac:dyDescent="0.25">
      <c r="A1125" s="98"/>
      <c r="B1125" s="96"/>
      <c r="C1125" s="100" t="s">
        <v>1159</v>
      </c>
      <c r="D1125" s="101" t="s">
        <v>1158</v>
      </c>
      <c r="E1125" s="17"/>
    </row>
    <row r="1126" spans="1:5" ht="15" x14ac:dyDescent="0.25">
      <c r="A1126" s="98"/>
      <c r="B1126" s="96"/>
      <c r="C1126" s="100" t="s">
        <v>1157</v>
      </c>
      <c r="D1126" s="101" t="s">
        <v>1156</v>
      </c>
      <c r="E1126" s="17"/>
    </row>
    <row r="1127" spans="1:5" ht="15" x14ac:dyDescent="0.25">
      <c r="A1127" s="98"/>
      <c r="B1127" s="96"/>
      <c r="C1127" s="100" t="s">
        <v>1155</v>
      </c>
      <c r="D1127" s="101" t="s">
        <v>1154</v>
      </c>
      <c r="E1127" s="17"/>
    </row>
    <row r="1128" spans="1:5" ht="15" x14ac:dyDescent="0.25">
      <c r="A1128" s="98"/>
      <c r="B1128" s="96"/>
      <c r="C1128" s="100" t="s">
        <v>1153</v>
      </c>
      <c r="D1128" s="101" t="s">
        <v>1152</v>
      </c>
      <c r="E1128" s="17"/>
    </row>
    <row r="1129" spans="1:5" ht="15" x14ac:dyDescent="0.25">
      <c r="A1129" s="98"/>
      <c r="B1129" s="96"/>
      <c r="C1129" s="100" t="s">
        <v>1151</v>
      </c>
      <c r="D1129" s="101" t="s">
        <v>1150</v>
      </c>
      <c r="E1129" s="17"/>
    </row>
    <row r="1130" spans="1:5" ht="15" x14ac:dyDescent="0.25">
      <c r="A1130" s="98"/>
      <c r="B1130" s="96"/>
      <c r="C1130" s="99"/>
      <c r="D1130" s="94"/>
      <c r="E1130" s="17"/>
    </row>
    <row r="1131" spans="1:5" ht="30" x14ac:dyDescent="0.25">
      <c r="A1131" s="95">
        <v>65</v>
      </c>
      <c r="B1131" s="96"/>
      <c r="C1131" s="97"/>
      <c r="D1131" s="94" t="s">
        <v>1149</v>
      </c>
      <c r="E1131" s="17"/>
    </row>
    <row r="1132" spans="1:5" ht="15" x14ac:dyDescent="0.25">
      <c r="A1132" s="98"/>
      <c r="B1132" s="96"/>
      <c r="C1132" s="99"/>
      <c r="D1132" s="94"/>
      <c r="E1132" s="17"/>
    </row>
    <row r="1133" spans="1:5" ht="15" x14ac:dyDescent="0.25">
      <c r="A1133" s="98"/>
      <c r="B1133" s="99" t="s">
        <v>1148</v>
      </c>
      <c r="C1133" s="97"/>
      <c r="D1133" s="94" t="s">
        <v>1147</v>
      </c>
      <c r="E1133" s="17"/>
    </row>
    <row r="1134" spans="1:5" ht="15" x14ac:dyDescent="0.25">
      <c r="A1134" s="98"/>
      <c r="B1134" s="96"/>
      <c r="C1134" s="100" t="s">
        <v>1146</v>
      </c>
      <c r="D1134" s="101" t="s">
        <v>1145</v>
      </c>
      <c r="E1134" s="17"/>
    </row>
    <row r="1135" spans="1:5" ht="15" x14ac:dyDescent="0.25">
      <c r="A1135" s="98"/>
      <c r="B1135" s="96"/>
      <c r="C1135" s="100" t="s">
        <v>1144</v>
      </c>
      <c r="D1135" s="101" t="s">
        <v>1143</v>
      </c>
      <c r="E1135" s="17"/>
    </row>
    <row r="1136" spans="1:5" ht="15" x14ac:dyDescent="0.25">
      <c r="A1136" s="98"/>
      <c r="B1136" s="96"/>
      <c r="C1136" s="99"/>
      <c r="D1136" s="94"/>
      <c r="E1136" s="17"/>
    </row>
    <row r="1137" spans="1:5" ht="15" x14ac:dyDescent="0.25">
      <c r="A1137" s="98"/>
      <c r="B1137" s="99" t="s">
        <v>1142</v>
      </c>
      <c r="C1137" s="97"/>
      <c r="D1137" s="94" t="s">
        <v>1140</v>
      </c>
      <c r="E1137" s="17"/>
    </row>
    <row r="1138" spans="1:5" ht="15" x14ac:dyDescent="0.25">
      <c r="A1138" s="98"/>
      <c r="B1138" s="96"/>
      <c r="C1138" s="100" t="s">
        <v>1141</v>
      </c>
      <c r="D1138" s="101" t="s">
        <v>1140</v>
      </c>
      <c r="E1138" s="17"/>
    </row>
    <row r="1139" spans="1:5" ht="15" x14ac:dyDescent="0.25">
      <c r="A1139" s="98"/>
      <c r="B1139" s="96"/>
      <c r="C1139" s="99"/>
      <c r="D1139" s="94"/>
      <c r="E1139" s="17"/>
    </row>
    <row r="1140" spans="1:5" ht="15" x14ac:dyDescent="0.25">
      <c r="A1140" s="98"/>
      <c r="B1140" s="99" t="s">
        <v>1139</v>
      </c>
      <c r="C1140" s="97"/>
      <c r="D1140" s="94" t="s">
        <v>1137</v>
      </c>
      <c r="E1140" s="17"/>
    </row>
    <row r="1141" spans="1:5" ht="15" x14ac:dyDescent="0.25">
      <c r="A1141" s="98"/>
      <c r="B1141" s="96"/>
      <c r="C1141" s="100" t="s">
        <v>1138</v>
      </c>
      <c r="D1141" s="101" t="s">
        <v>1137</v>
      </c>
      <c r="E1141" s="17"/>
    </row>
    <row r="1142" spans="1:5" ht="15" x14ac:dyDescent="0.25">
      <c r="A1142" s="98"/>
      <c r="B1142" s="96"/>
      <c r="C1142" s="99"/>
      <c r="D1142" s="94"/>
      <c r="E1142" s="17"/>
    </row>
    <row r="1143" spans="1:5" ht="15" x14ac:dyDescent="0.25">
      <c r="A1143" s="95">
        <v>66</v>
      </c>
      <c r="B1143" s="96"/>
      <c r="C1143" s="97"/>
      <c r="D1143" s="94" t="s">
        <v>1136</v>
      </c>
      <c r="E1143" s="17"/>
    </row>
    <row r="1144" spans="1:5" ht="15" x14ac:dyDescent="0.25">
      <c r="A1144" s="98"/>
      <c r="B1144" s="96"/>
      <c r="C1144" s="99"/>
      <c r="D1144" s="94"/>
      <c r="E1144" s="17"/>
    </row>
    <row r="1145" spans="1:5" ht="30" x14ac:dyDescent="0.25">
      <c r="A1145" s="98"/>
      <c r="B1145" s="99" t="s">
        <v>1135</v>
      </c>
      <c r="C1145" s="97"/>
      <c r="D1145" s="94" t="s">
        <v>1134</v>
      </c>
      <c r="E1145" s="17"/>
    </row>
    <row r="1146" spans="1:5" ht="15" x14ac:dyDescent="0.25">
      <c r="A1146" s="98"/>
      <c r="B1146" s="96"/>
      <c r="C1146" s="100" t="s">
        <v>1133</v>
      </c>
      <c r="D1146" s="101" t="s">
        <v>1132</v>
      </c>
      <c r="E1146" s="17"/>
    </row>
    <row r="1147" spans="1:5" ht="15" x14ac:dyDescent="0.25">
      <c r="A1147" s="98"/>
      <c r="B1147" s="96"/>
      <c r="C1147" s="100" t="s">
        <v>1131</v>
      </c>
      <c r="D1147" s="101" t="s">
        <v>1130</v>
      </c>
      <c r="E1147" s="17"/>
    </row>
    <row r="1148" spans="1:5" ht="15" x14ac:dyDescent="0.25">
      <c r="A1148" s="98"/>
      <c r="B1148" s="96"/>
      <c r="C1148" s="100" t="s">
        <v>1129</v>
      </c>
      <c r="D1148" s="101" t="s">
        <v>1128</v>
      </c>
      <c r="E1148" s="17"/>
    </row>
    <row r="1149" spans="1:5" ht="15" x14ac:dyDescent="0.25">
      <c r="A1149" s="98"/>
      <c r="B1149" s="96"/>
      <c r="C1149" s="99"/>
      <c r="D1149" s="94"/>
      <c r="E1149" s="17"/>
    </row>
    <row r="1150" spans="1:5" ht="30" x14ac:dyDescent="0.25">
      <c r="A1150" s="98"/>
      <c r="B1150" s="99" t="s">
        <v>1127</v>
      </c>
      <c r="C1150" s="97"/>
      <c r="D1150" s="94" t="s">
        <v>1126</v>
      </c>
      <c r="E1150" s="17"/>
    </row>
    <row r="1151" spans="1:5" ht="15" x14ac:dyDescent="0.25">
      <c r="A1151" s="98"/>
      <c r="B1151" s="96"/>
      <c r="C1151" s="100" t="s">
        <v>1125</v>
      </c>
      <c r="D1151" s="101" t="s">
        <v>1124</v>
      </c>
      <c r="E1151" s="17"/>
    </row>
    <row r="1152" spans="1:5" ht="15" x14ac:dyDescent="0.25">
      <c r="A1152" s="98"/>
      <c r="B1152" s="96"/>
      <c r="C1152" s="100" t="s">
        <v>1123</v>
      </c>
      <c r="D1152" s="101" t="s">
        <v>1122</v>
      </c>
      <c r="E1152" s="17"/>
    </row>
    <row r="1153" spans="1:5" ht="30" x14ac:dyDescent="0.25">
      <c r="A1153" s="98"/>
      <c r="B1153" s="96"/>
      <c r="C1153" s="100" t="s">
        <v>1121</v>
      </c>
      <c r="D1153" s="101" t="s">
        <v>1120</v>
      </c>
      <c r="E1153" s="17"/>
    </row>
    <row r="1154" spans="1:5" ht="15" x14ac:dyDescent="0.25">
      <c r="A1154" s="98"/>
      <c r="B1154" s="96"/>
      <c r="C1154" s="99"/>
      <c r="D1154" s="94"/>
      <c r="E1154" s="17"/>
    </row>
    <row r="1155" spans="1:5" ht="15" x14ac:dyDescent="0.25">
      <c r="A1155" s="98"/>
      <c r="B1155" s="99" t="s">
        <v>1119</v>
      </c>
      <c r="C1155" s="97"/>
      <c r="D1155" s="94" t="s">
        <v>1117</v>
      </c>
      <c r="E1155" s="17"/>
    </row>
    <row r="1156" spans="1:5" ht="15" x14ac:dyDescent="0.25">
      <c r="A1156" s="98"/>
      <c r="B1156" s="96"/>
      <c r="C1156" s="100" t="s">
        <v>1118</v>
      </c>
      <c r="D1156" s="101" t="s">
        <v>1117</v>
      </c>
      <c r="E1156" s="17"/>
    </row>
    <row r="1157" spans="1:5" ht="15" x14ac:dyDescent="0.25">
      <c r="A1157" s="98"/>
      <c r="B1157" s="96"/>
      <c r="C1157" s="99"/>
      <c r="D1157" s="94"/>
      <c r="E1157" s="17"/>
    </row>
    <row r="1158" spans="1:5" ht="15" x14ac:dyDescent="0.25">
      <c r="A1158" s="98"/>
      <c r="B1158" s="96"/>
      <c r="C1158" s="99"/>
      <c r="D1158" s="94"/>
      <c r="E1158" s="17"/>
    </row>
    <row r="1159" spans="1:5" ht="15" x14ac:dyDescent="0.25">
      <c r="A1159" s="98"/>
      <c r="B1159" s="96"/>
      <c r="C1159" s="99"/>
      <c r="D1159" s="94" t="s">
        <v>113</v>
      </c>
      <c r="E1159" s="17"/>
    </row>
    <row r="1160" spans="1:5" ht="15" x14ac:dyDescent="0.25">
      <c r="A1160" s="98"/>
      <c r="B1160" s="96"/>
      <c r="C1160" s="100"/>
      <c r="D1160" s="101"/>
      <c r="E1160" s="17"/>
    </row>
    <row r="1161" spans="1:5" ht="15" x14ac:dyDescent="0.25">
      <c r="A1161" s="95">
        <v>68</v>
      </c>
      <c r="B1161" s="96"/>
      <c r="C1161" s="97"/>
      <c r="D1161" s="94" t="s">
        <v>1116</v>
      </c>
      <c r="E1161" s="17"/>
    </row>
    <row r="1162" spans="1:5" ht="15" x14ac:dyDescent="0.25">
      <c r="A1162" s="98"/>
      <c r="B1162" s="96"/>
      <c r="C1162" s="99"/>
      <c r="D1162" s="94"/>
      <c r="E1162" s="17"/>
    </row>
    <row r="1163" spans="1:5" ht="15" x14ac:dyDescent="0.25">
      <c r="A1163" s="98"/>
      <c r="B1163" s="99" t="s">
        <v>1115</v>
      </c>
      <c r="C1163" s="97"/>
      <c r="D1163" s="94" t="s">
        <v>1113</v>
      </c>
      <c r="E1163" s="17"/>
    </row>
    <row r="1164" spans="1:5" ht="15" x14ac:dyDescent="0.25">
      <c r="A1164" s="105"/>
      <c r="B1164" s="106"/>
      <c r="C1164" s="100" t="s">
        <v>1114</v>
      </c>
      <c r="D1164" s="101" t="s">
        <v>1113</v>
      </c>
      <c r="E1164" s="17"/>
    </row>
    <row r="1165" spans="1:5" ht="15" x14ac:dyDescent="0.25">
      <c r="A1165" s="98"/>
      <c r="B1165" s="96"/>
      <c r="C1165" s="126"/>
      <c r="D1165" s="124"/>
      <c r="E1165" s="17"/>
    </row>
    <row r="1166" spans="1:5" ht="15" x14ac:dyDescent="0.25">
      <c r="A1166" s="98"/>
      <c r="B1166" s="99" t="s">
        <v>1112</v>
      </c>
      <c r="C1166" s="97"/>
      <c r="D1166" s="94" t="s">
        <v>1111</v>
      </c>
      <c r="E1166" s="17"/>
    </row>
    <row r="1167" spans="1:5" ht="15" x14ac:dyDescent="0.25">
      <c r="A1167" s="98"/>
      <c r="B1167" s="96"/>
      <c r="C1167" s="131" t="s">
        <v>1110</v>
      </c>
      <c r="D1167" s="101" t="s">
        <v>1109</v>
      </c>
      <c r="E1167" s="17"/>
    </row>
    <row r="1168" spans="1:5" ht="15" x14ac:dyDescent="0.25">
      <c r="A1168" s="98"/>
      <c r="B1168" s="96"/>
      <c r="C1168" s="100" t="s">
        <v>1108</v>
      </c>
      <c r="D1168" s="101" t="s">
        <v>1107</v>
      </c>
      <c r="E1168" s="17"/>
    </row>
    <row r="1169" spans="1:5" ht="30" x14ac:dyDescent="0.25">
      <c r="A1169" s="98"/>
      <c r="B1169" s="96"/>
      <c r="C1169" s="100" t="s">
        <v>1106</v>
      </c>
      <c r="D1169" s="101" t="s">
        <v>1105</v>
      </c>
      <c r="E1169" s="17"/>
    </row>
    <row r="1170" spans="1:5" ht="15" x14ac:dyDescent="0.25">
      <c r="A1170" s="98"/>
      <c r="B1170" s="96"/>
      <c r="C1170" s="100" t="s">
        <v>1104</v>
      </c>
      <c r="D1170" s="101" t="s">
        <v>1103</v>
      </c>
      <c r="E1170" s="17"/>
    </row>
    <row r="1171" spans="1:5" ht="15" x14ac:dyDescent="0.25">
      <c r="A1171" s="98"/>
      <c r="B1171" s="96"/>
      <c r="C1171" s="100" t="s">
        <v>2913</v>
      </c>
      <c r="D1171" s="104" t="s">
        <v>1102</v>
      </c>
      <c r="E1171" s="17"/>
    </row>
    <row r="1172" spans="1:5" ht="15" x14ac:dyDescent="0.25">
      <c r="A1172" s="98"/>
      <c r="B1172" s="96"/>
      <c r="C1172" s="99"/>
      <c r="D1172" s="94"/>
      <c r="E1172" s="17"/>
    </row>
    <row r="1173" spans="1:5" ht="15" x14ac:dyDescent="0.25">
      <c r="A1173" s="98"/>
      <c r="B1173" s="99" t="s">
        <v>1101</v>
      </c>
      <c r="C1173" s="97"/>
      <c r="D1173" s="94" t="s">
        <v>1100</v>
      </c>
      <c r="E1173" s="17"/>
    </row>
    <row r="1174" spans="1:5" ht="15" x14ac:dyDescent="0.25">
      <c r="A1174" s="98"/>
      <c r="B1174" s="96"/>
      <c r="C1174" s="100" t="s">
        <v>1099</v>
      </c>
      <c r="D1174" s="101" t="s">
        <v>1098</v>
      </c>
      <c r="E1174" s="17"/>
    </row>
    <row r="1175" spans="1:5" ht="15" x14ac:dyDescent="0.25">
      <c r="A1175" s="98"/>
      <c r="B1175" s="96"/>
      <c r="C1175" s="100" t="s">
        <v>1097</v>
      </c>
      <c r="D1175" s="101" t="s">
        <v>1096</v>
      </c>
      <c r="E1175" s="17"/>
    </row>
    <row r="1176" spans="1:5" ht="15" x14ac:dyDescent="0.25">
      <c r="A1176" s="98"/>
      <c r="B1176" s="96"/>
      <c r="C1176" s="99"/>
      <c r="D1176" s="94"/>
      <c r="E1176" s="17"/>
    </row>
    <row r="1177" spans="1:5" ht="15" x14ac:dyDescent="0.25">
      <c r="A1177" s="98"/>
      <c r="B1177" s="96"/>
      <c r="C1177" s="99"/>
      <c r="D1177" s="94"/>
      <c r="E1177" s="17"/>
    </row>
    <row r="1178" spans="1:5" ht="15" x14ac:dyDescent="0.25">
      <c r="A1178" s="98"/>
      <c r="B1178" s="96"/>
      <c r="C1178" s="99"/>
      <c r="D1178" s="94"/>
      <c r="E1178" s="17"/>
    </row>
    <row r="1179" spans="1:5" ht="15" x14ac:dyDescent="0.25">
      <c r="A1179" s="98"/>
      <c r="B1179" s="96"/>
      <c r="C1179" s="99"/>
      <c r="D1179" s="94" t="s">
        <v>112</v>
      </c>
      <c r="E1179" s="17"/>
    </row>
    <row r="1180" spans="1:5" ht="15" x14ac:dyDescent="0.25">
      <c r="A1180" s="98"/>
      <c r="B1180" s="96"/>
      <c r="C1180" s="100"/>
      <c r="D1180" s="101"/>
      <c r="E1180" s="17"/>
    </row>
    <row r="1181" spans="1:5" ht="15" x14ac:dyDescent="0.25">
      <c r="A1181" s="95">
        <v>69</v>
      </c>
      <c r="B1181" s="96"/>
      <c r="C1181" s="97"/>
      <c r="D1181" s="94" t="s">
        <v>1095</v>
      </c>
      <c r="E1181" s="17"/>
    </row>
    <row r="1182" spans="1:5" ht="15" x14ac:dyDescent="0.25">
      <c r="A1182" s="98"/>
      <c r="B1182" s="96"/>
      <c r="C1182" s="99"/>
      <c r="D1182" s="94"/>
      <c r="E1182" s="17"/>
    </row>
    <row r="1183" spans="1:5" ht="15" x14ac:dyDescent="0.25">
      <c r="A1183" s="98"/>
      <c r="B1183" s="99" t="s">
        <v>1094</v>
      </c>
      <c r="C1183" s="97"/>
      <c r="D1183" s="94" t="s">
        <v>1092</v>
      </c>
      <c r="E1183" s="17"/>
    </row>
    <row r="1184" spans="1:5" ht="15" x14ac:dyDescent="0.25">
      <c r="A1184" s="98"/>
      <c r="B1184" s="96"/>
      <c r="C1184" s="100" t="s">
        <v>1093</v>
      </c>
      <c r="D1184" s="101" t="s">
        <v>1092</v>
      </c>
      <c r="E1184" s="17"/>
    </row>
    <row r="1185" spans="1:5" ht="15" x14ac:dyDescent="0.25">
      <c r="A1185" s="98"/>
      <c r="B1185" s="96"/>
      <c r="C1185" s="99"/>
      <c r="D1185" s="94"/>
      <c r="E1185" s="17"/>
    </row>
    <row r="1186" spans="1:5" ht="15" x14ac:dyDescent="0.25">
      <c r="A1186" s="98"/>
      <c r="B1186" s="99" t="s">
        <v>1091</v>
      </c>
      <c r="C1186" s="97"/>
      <c r="D1186" s="94" t="s">
        <v>1089</v>
      </c>
      <c r="E1186" s="17"/>
    </row>
    <row r="1187" spans="1:5" ht="15" x14ac:dyDescent="0.25">
      <c r="A1187" s="98"/>
      <c r="B1187" s="96"/>
      <c r="C1187" s="100" t="s">
        <v>1090</v>
      </c>
      <c r="D1187" s="104" t="s">
        <v>1089</v>
      </c>
      <c r="E1187" s="17"/>
    </row>
    <row r="1188" spans="1:5" ht="15" x14ac:dyDescent="0.25">
      <c r="A1188" s="98"/>
      <c r="B1188" s="96"/>
      <c r="C1188" s="99"/>
      <c r="D1188" s="94"/>
      <c r="E1188" s="17"/>
    </row>
    <row r="1189" spans="1:5" ht="15" x14ac:dyDescent="0.25">
      <c r="A1189" s="95">
        <v>70</v>
      </c>
      <c r="B1189" s="96"/>
      <c r="C1189" s="97"/>
      <c r="D1189" s="94" t="s">
        <v>1088</v>
      </c>
      <c r="E1189" s="17"/>
    </row>
    <row r="1190" spans="1:5" ht="15" x14ac:dyDescent="0.25">
      <c r="A1190" s="98"/>
      <c r="B1190" s="96"/>
      <c r="C1190" s="99"/>
      <c r="D1190" s="94"/>
      <c r="E1190" s="17"/>
    </row>
    <row r="1191" spans="1:5" ht="15" x14ac:dyDescent="0.25">
      <c r="A1191" s="98"/>
      <c r="B1191" s="99" t="s">
        <v>1087</v>
      </c>
      <c r="C1191" s="97"/>
      <c r="D1191" s="125" t="s">
        <v>1085</v>
      </c>
      <c r="E1191" s="17"/>
    </row>
    <row r="1192" spans="1:5" ht="15" x14ac:dyDescent="0.25">
      <c r="A1192" s="98"/>
      <c r="B1192" s="96"/>
      <c r="C1192" s="100" t="s">
        <v>1086</v>
      </c>
      <c r="D1192" s="101" t="s">
        <v>1085</v>
      </c>
      <c r="E1192" s="17"/>
    </row>
    <row r="1193" spans="1:5" ht="15" x14ac:dyDescent="0.25">
      <c r="A1193" s="98"/>
      <c r="B1193" s="96"/>
      <c r="C1193" s="99"/>
      <c r="D1193" s="94"/>
      <c r="E1193" s="17"/>
    </row>
    <row r="1194" spans="1:5" ht="15" x14ac:dyDescent="0.25">
      <c r="A1194" s="98"/>
      <c r="B1194" s="99" t="s">
        <v>1084</v>
      </c>
      <c r="C1194" s="97"/>
      <c r="D1194" s="94" t="s">
        <v>1083</v>
      </c>
      <c r="E1194" s="17"/>
    </row>
    <row r="1195" spans="1:5" ht="15" x14ac:dyDescent="0.25">
      <c r="A1195" s="98"/>
      <c r="B1195" s="96"/>
      <c r="C1195" s="100" t="s">
        <v>1082</v>
      </c>
      <c r="D1195" s="104" t="s">
        <v>1081</v>
      </c>
      <c r="E1195" s="17"/>
    </row>
    <row r="1196" spans="1:5" ht="15" x14ac:dyDescent="0.25">
      <c r="A1196" s="98"/>
      <c r="B1196" s="96"/>
      <c r="C1196" s="100" t="s">
        <v>1080</v>
      </c>
      <c r="D1196" s="101" t="s">
        <v>1079</v>
      </c>
      <c r="E1196" s="17"/>
    </row>
    <row r="1197" spans="1:5" ht="15" x14ac:dyDescent="0.25">
      <c r="A1197" s="98"/>
      <c r="B1197" s="96"/>
      <c r="C1197" s="99"/>
      <c r="D1197" s="94"/>
      <c r="E1197" s="17"/>
    </row>
    <row r="1198" spans="1:5" ht="15" x14ac:dyDescent="0.25">
      <c r="A1198" s="95">
        <v>71</v>
      </c>
      <c r="B1198" s="96"/>
      <c r="C1198" s="97"/>
      <c r="D1198" s="94" t="s">
        <v>1078</v>
      </c>
      <c r="E1198" s="17"/>
    </row>
    <row r="1199" spans="1:5" ht="15" x14ac:dyDescent="0.25">
      <c r="A1199" s="98"/>
      <c r="B1199" s="96"/>
      <c r="C1199" s="99"/>
      <c r="D1199" s="94"/>
      <c r="E1199" s="17"/>
    </row>
    <row r="1200" spans="1:5" ht="30" x14ac:dyDescent="0.25">
      <c r="A1200" s="98"/>
      <c r="B1200" s="99" t="s">
        <v>1077</v>
      </c>
      <c r="C1200" s="97"/>
      <c r="D1200" s="94" t="s">
        <v>1076</v>
      </c>
      <c r="E1200" s="17"/>
    </row>
    <row r="1201" spans="1:5" ht="15" x14ac:dyDescent="0.25">
      <c r="A1201" s="98"/>
      <c r="B1201" s="96"/>
      <c r="C1201" s="100" t="s">
        <v>1075</v>
      </c>
      <c r="D1201" s="101" t="s">
        <v>1074</v>
      </c>
      <c r="E1201" s="17"/>
    </row>
    <row r="1202" spans="1:5" ht="15" x14ac:dyDescent="0.25">
      <c r="A1202" s="98"/>
      <c r="B1202" s="96"/>
      <c r="C1202" s="100" t="s">
        <v>1073</v>
      </c>
      <c r="D1202" s="101" t="s">
        <v>1072</v>
      </c>
      <c r="E1202" s="17"/>
    </row>
    <row r="1203" spans="1:5" ht="15" x14ac:dyDescent="0.25">
      <c r="A1203" s="98"/>
      <c r="B1203" s="96"/>
      <c r="C1203" s="100" t="s">
        <v>1071</v>
      </c>
      <c r="D1203" s="101" t="s">
        <v>1070</v>
      </c>
      <c r="E1203" s="17"/>
    </row>
    <row r="1204" spans="1:5" ht="15" x14ac:dyDescent="0.25">
      <c r="A1204" s="98"/>
      <c r="B1204" s="96"/>
      <c r="C1204" s="100" t="s">
        <v>1069</v>
      </c>
      <c r="D1204" s="101" t="s">
        <v>1068</v>
      </c>
      <c r="E1204" s="17"/>
    </row>
    <row r="1205" spans="1:5" ht="15" x14ac:dyDescent="0.25">
      <c r="A1205" s="98"/>
      <c r="B1205" s="100"/>
      <c r="C1205" s="97" t="s">
        <v>1067</v>
      </c>
      <c r="D1205" s="101" t="s">
        <v>1066</v>
      </c>
      <c r="E1205" s="17"/>
    </row>
    <row r="1206" spans="1:5" ht="15" x14ac:dyDescent="0.25">
      <c r="A1206" s="98"/>
      <c r="B1206" s="100"/>
      <c r="C1206" s="97" t="s">
        <v>1065</v>
      </c>
      <c r="D1206" s="101" t="s">
        <v>1064</v>
      </c>
      <c r="E1206" s="17"/>
    </row>
    <row r="1207" spans="1:5" ht="15" x14ac:dyDescent="0.25">
      <c r="A1207" s="98"/>
      <c r="B1207" s="100"/>
      <c r="C1207" s="97"/>
      <c r="D1207" s="101"/>
      <c r="E1207" s="17"/>
    </row>
    <row r="1208" spans="1:5" ht="15" x14ac:dyDescent="0.25">
      <c r="A1208" s="98"/>
      <c r="B1208" s="99" t="s">
        <v>1063</v>
      </c>
      <c r="C1208" s="97"/>
      <c r="D1208" s="94" t="s">
        <v>1061</v>
      </c>
      <c r="E1208" s="17"/>
    </row>
    <row r="1209" spans="1:5" ht="15" x14ac:dyDescent="0.25">
      <c r="A1209" s="98"/>
      <c r="B1209" s="96"/>
      <c r="C1209" s="100" t="s">
        <v>1062</v>
      </c>
      <c r="D1209" s="101" t="s">
        <v>1061</v>
      </c>
      <c r="E1209" s="17"/>
    </row>
    <row r="1210" spans="1:5" ht="15" x14ac:dyDescent="0.25">
      <c r="A1210" s="98"/>
      <c r="B1210" s="96"/>
      <c r="C1210" s="100" t="s">
        <v>1060</v>
      </c>
      <c r="D1210" s="101" t="s">
        <v>1059</v>
      </c>
      <c r="E1210" s="17"/>
    </row>
    <row r="1211" spans="1:5" ht="30" x14ac:dyDescent="0.25">
      <c r="A1211" s="98"/>
      <c r="B1211" s="96"/>
      <c r="C1211" s="100" t="s">
        <v>1058</v>
      </c>
      <c r="D1211" s="101" t="s">
        <v>1057</v>
      </c>
      <c r="E1211" s="17"/>
    </row>
    <row r="1212" spans="1:5" ht="15" x14ac:dyDescent="0.25">
      <c r="A1212" s="98"/>
      <c r="B1212" s="96"/>
      <c r="C1212" s="99"/>
      <c r="D1212" s="94"/>
      <c r="E1212" s="17"/>
    </row>
    <row r="1213" spans="1:5" ht="15" x14ac:dyDescent="0.25">
      <c r="A1213" s="95">
        <v>72</v>
      </c>
      <c r="B1213" s="96"/>
      <c r="C1213" s="97"/>
      <c r="D1213" s="94" t="s">
        <v>1056</v>
      </c>
      <c r="E1213" s="17"/>
    </row>
    <row r="1214" spans="1:5" ht="15" x14ac:dyDescent="0.25">
      <c r="A1214" s="98"/>
      <c r="B1214" s="96"/>
      <c r="C1214" s="99"/>
      <c r="D1214" s="94"/>
      <c r="E1214" s="17"/>
    </row>
    <row r="1215" spans="1:5" ht="15" x14ac:dyDescent="0.25">
      <c r="A1215" s="98"/>
      <c r="B1215" s="99" t="s">
        <v>1055</v>
      </c>
      <c r="C1215" s="97"/>
      <c r="D1215" s="94" t="s">
        <v>1054</v>
      </c>
      <c r="E1215" s="17"/>
    </row>
    <row r="1216" spans="1:5" ht="15" x14ac:dyDescent="0.25">
      <c r="A1216" s="98"/>
      <c r="B1216" s="96"/>
      <c r="C1216" s="100" t="s">
        <v>1053</v>
      </c>
      <c r="D1216" s="101" t="s">
        <v>1052</v>
      </c>
      <c r="E1216" s="17"/>
    </row>
    <row r="1217" spans="1:5" ht="15" x14ac:dyDescent="0.25">
      <c r="A1217" s="98"/>
      <c r="B1217" s="96"/>
      <c r="C1217" s="100" t="s">
        <v>1051</v>
      </c>
      <c r="D1217" s="101" t="s">
        <v>1050</v>
      </c>
      <c r="E1217" s="17"/>
    </row>
    <row r="1218" spans="1:5" ht="15" x14ac:dyDescent="0.25">
      <c r="A1218" s="98"/>
      <c r="B1218" s="96"/>
      <c r="C1218" s="100" t="s">
        <v>1049</v>
      </c>
      <c r="D1218" s="101" t="s">
        <v>1048</v>
      </c>
      <c r="E1218" s="17"/>
    </row>
    <row r="1219" spans="1:5" ht="15" x14ac:dyDescent="0.25">
      <c r="A1219" s="98"/>
      <c r="B1219" s="96"/>
      <c r="C1219" s="100" t="s">
        <v>1047</v>
      </c>
      <c r="D1219" s="101" t="s">
        <v>1046</v>
      </c>
      <c r="E1219" s="17"/>
    </row>
    <row r="1220" spans="1:5" ht="15" x14ac:dyDescent="0.25">
      <c r="A1220" s="98"/>
      <c r="B1220" s="96"/>
      <c r="C1220" s="100" t="s">
        <v>1045</v>
      </c>
      <c r="D1220" s="101" t="s">
        <v>1044</v>
      </c>
      <c r="E1220" s="17"/>
    </row>
    <row r="1221" spans="1:5" ht="15" x14ac:dyDescent="0.25">
      <c r="A1221" s="98"/>
      <c r="B1221" s="96"/>
      <c r="C1221" s="99"/>
      <c r="D1221" s="94"/>
      <c r="E1221" s="17"/>
    </row>
    <row r="1222" spans="1:5" ht="15" x14ac:dyDescent="0.25">
      <c r="A1222" s="98"/>
      <c r="B1222" s="99" t="s">
        <v>1043</v>
      </c>
      <c r="C1222" s="97"/>
      <c r="D1222" s="94" t="s">
        <v>1041</v>
      </c>
      <c r="E1222" s="17"/>
    </row>
    <row r="1223" spans="1:5" ht="15" x14ac:dyDescent="0.25">
      <c r="A1223" s="98"/>
      <c r="B1223" s="96"/>
      <c r="C1223" s="100" t="s">
        <v>1042</v>
      </c>
      <c r="D1223" s="101" t="s">
        <v>1041</v>
      </c>
      <c r="E1223" s="17"/>
    </row>
    <row r="1224" spans="1:5" ht="15" x14ac:dyDescent="0.25">
      <c r="A1224" s="98"/>
      <c r="B1224" s="96"/>
      <c r="C1224" s="99"/>
      <c r="D1224" s="94"/>
      <c r="E1224" s="17"/>
    </row>
    <row r="1225" spans="1:5" ht="15" x14ac:dyDescent="0.25">
      <c r="A1225" s="95">
        <v>73</v>
      </c>
      <c r="B1225" s="96"/>
      <c r="C1225" s="97"/>
      <c r="D1225" s="94" t="s">
        <v>1040</v>
      </c>
      <c r="E1225" s="17"/>
    </row>
    <row r="1226" spans="1:5" ht="15" x14ac:dyDescent="0.25">
      <c r="A1226" s="98"/>
      <c r="B1226" s="96"/>
      <c r="C1226" s="99"/>
      <c r="D1226" s="94"/>
      <c r="E1226" s="17"/>
    </row>
    <row r="1227" spans="1:5" ht="15" x14ac:dyDescent="0.25">
      <c r="A1227" s="98"/>
      <c r="B1227" s="99" t="s">
        <v>1039</v>
      </c>
      <c r="C1227" s="97"/>
      <c r="D1227" s="94" t="s">
        <v>1038</v>
      </c>
      <c r="E1227" s="17"/>
    </row>
    <row r="1228" spans="1:5" ht="15" x14ac:dyDescent="0.25">
      <c r="A1228" s="98"/>
      <c r="B1228" s="96"/>
      <c r="C1228" s="100" t="s">
        <v>1037</v>
      </c>
      <c r="D1228" s="101" t="s">
        <v>1036</v>
      </c>
      <c r="E1228" s="17"/>
    </row>
    <row r="1229" spans="1:5" ht="15" x14ac:dyDescent="0.25">
      <c r="A1229" s="98"/>
      <c r="B1229" s="96"/>
      <c r="C1229" s="100" t="s">
        <v>1035</v>
      </c>
      <c r="D1229" s="101" t="s">
        <v>1034</v>
      </c>
      <c r="E1229" s="17"/>
    </row>
    <row r="1230" spans="1:5" ht="15" x14ac:dyDescent="0.25">
      <c r="A1230" s="98"/>
      <c r="B1230" s="96"/>
      <c r="C1230" s="99"/>
      <c r="D1230" s="94"/>
      <c r="E1230" s="17"/>
    </row>
    <row r="1231" spans="1:5" ht="15" x14ac:dyDescent="0.25">
      <c r="A1231" s="98"/>
      <c r="B1231" s="99" t="s">
        <v>1033</v>
      </c>
      <c r="C1231" s="97"/>
      <c r="D1231" s="94" t="s">
        <v>1031</v>
      </c>
      <c r="E1231" s="17"/>
    </row>
    <row r="1232" spans="1:5" ht="15" x14ac:dyDescent="0.25">
      <c r="A1232" s="98"/>
      <c r="B1232" s="96"/>
      <c r="C1232" s="100" t="s">
        <v>1032</v>
      </c>
      <c r="D1232" s="101" t="s">
        <v>1031</v>
      </c>
      <c r="E1232" s="17"/>
    </row>
    <row r="1233" spans="1:5" ht="15" x14ac:dyDescent="0.25">
      <c r="A1233" s="98"/>
      <c r="B1233" s="96"/>
      <c r="C1233" s="99"/>
      <c r="D1233" s="94"/>
      <c r="E1233" s="17"/>
    </row>
    <row r="1234" spans="1:5" ht="15" x14ac:dyDescent="0.25">
      <c r="A1234" s="95">
        <v>74</v>
      </c>
      <c r="B1234" s="96"/>
      <c r="C1234" s="97"/>
      <c r="D1234" s="94" t="s">
        <v>1030</v>
      </c>
      <c r="E1234" s="17"/>
    </row>
    <row r="1235" spans="1:5" ht="15" x14ac:dyDescent="0.25">
      <c r="A1235" s="98"/>
      <c r="B1235" s="96"/>
      <c r="C1235" s="99"/>
      <c r="D1235" s="94"/>
      <c r="E1235" s="17"/>
    </row>
    <row r="1236" spans="1:5" ht="15" x14ac:dyDescent="0.25">
      <c r="A1236" s="98"/>
      <c r="B1236" s="99" t="s">
        <v>1029</v>
      </c>
      <c r="C1236" s="97"/>
      <c r="D1236" s="94" t="s">
        <v>1027</v>
      </c>
      <c r="E1236" s="17"/>
    </row>
    <row r="1237" spans="1:5" ht="15" x14ac:dyDescent="0.25">
      <c r="A1237" s="98"/>
      <c r="B1237" s="96"/>
      <c r="C1237" s="100" t="s">
        <v>1028</v>
      </c>
      <c r="D1237" s="101" t="s">
        <v>1027</v>
      </c>
      <c r="E1237" s="17"/>
    </row>
    <row r="1238" spans="1:5" ht="15" x14ac:dyDescent="0.25">
      <c r="A1238" s="98"/>
      <c r="B1238" s="96"/>
      <c r="C1238" s="99"/>
      <c r="D1238" s="94"/>
      <c r="E1238" s="17"/>
    </row>
    <row r="1239" spans="1:5" ht="15" x14ac:dyDescent="0.25">
      <c r="A1239" s="98"/>
      <c r="B1239" s="99" t="s">
        <v>1026</v>
      </c>
      <c r="C1239" s="97"/>
      <c r="D1239" s="94" t="s">
        <v>1024</v>
      </c>
      <c r="E1239" s="17"/>
    </row>
    <row r="1240" spans="1:5" ht="15" x14ac:dyDescent="0.25">
      <c r="A1240" s="98"/>
      <c r="B1240" s="96"/>
      <c r="C1240" s="100" t="s">
        <v>1025</v>
      </c>
      <c r="D1240" s="101" t="s">
        <v>1024</v>
      </c>
      <c r="E1240" s="17"/>
    </row>
    <row r="1241" spans="1:5" ht="15" x14ac:dyDescent="0.25">
      <c r="A1241" s="98"/>
      <c r="B1241" s="96"/>
      <c r="C1241" s="100"/>
      <c r="D1241" s="101"/>
      <c r="E1241" s="17"/>
    </row>
    <row r="1242" spans="1:5" ht="15" x14ac:dyDescent="0.25">
      <c r="A1242" s="98"/>
      <c r="B1242" s="99" t="s">
        <v>1023</v>
      </c>
      <c r="C1242" s="97"/>
      <c r="D1242" s="94" t="s">
        <v>1021</v>
      </c>
      <c r="E1242" s="17"/>
    </row>
    <row r="1243" spans="1:5" ht="15" x14ac:dyDescent="0.25">
      <c r="A1243" s="98"/>
      <c r="B1243" s="96"/>
      <c r="C1243" s="100" t="s">
        <v>1022</v>
      </c>
      <c r="D1243" s="101" t="s">
        <v>1021</v>
      </c>
      <c r="E1243" s="17"/>
    </row>
    <row r="1244" spans="1:5" ht="15" x14ac:dyDescent="0.25">
      <c r="A1244" s="98"/>
      <c r="B1244" s="96"/>
      <c r="C1244" s="99"/>
      <c r="D1244" s="94"/>
      <c r="E1244" s="17"/>
    </row>
    <row r="1245" spans="1:5" s="19" customFormat="1" ht="15" x14ac:dyDescent="0.25">
      <c r="A1245" s="107"/>
      <c r="B1245" s="109" t="s">
        <v>1020</v>
      </c>
      <c r="C1245" s="108"/>
      <c r="D1245" s="110" t="s">
        <v>1018</v>
      </c>
      <c r="E1245" s="20"/>
    </row>
    <row r="1246" spans="1:5" s="19" customFormat="1" ht="15" x14ac:dyDescent="0.25">
      <c r="A1246" s="107"/>
      <c r="B1246" s="108"/>
      <c r="C1246" s="112" t="s">
        <v>1019</v>
      </c>
      <c r="D1246" s="113" t="s">
        <v>1018</v>
      </c>
      <c r="E1246" s="20"/>
    </row>
    <row r="1247" spans="1:5" s="19" customFormat="1" ht="15" x14ac:dyDescent="0.25">
      <c r="A1247" s="107"/>
      <c r="B1247" s="108"/>
      <c r="C1247" s="112" t="s">
        <v>1017</v>
      </c>
      <c r="D1247" s="113" t="s">
        <v>2914</v>
      </c>
      <c r="E1247" s="20"/>
    </row>
    <row r="1248" spans="1:5" s="19" customFormat="1" ht="15" x14ac:dyDescent="0.25">
      <c r="A1248" s="107"/>
      <c r="B1248" s="108"/>
      <c r="C1248" s="112" t="s">
        <v>1016</v>
      </c>
      <c r="D1248" s="113" t="s">
        <v>1015</v>
      </c>
      <c r="E1248" s="20"/>
    </row>
    <row r="1249" spans="1:5" s="19" customFormat="1" ht="15" x14ac:dyDescent="0.25">
      <c r="A1249" s="107"/>
      <c r="B1249" s="108"/>
      <c r="C1249" s="112" t="s">
        <v>1014</v>
      </c>
      <c r="D1249" s="113" t="s">
        <v>1013</v>
      </c>
      <c r="E1249" s="20"/>
    </row>
    <row r="1250" spans="1:5" ht="15" x14ac:dyDescent="0.25">
      <c r="A1250" s="98"/>
      <c r="B1250" s="96"/>
      <c r="C1250" s="99"/>
      <c r="D1250" s="94"/>
      <c r="E1250" s="17"/>
    </row>
    <row r="1251" spans="1:5" ht="15" x14ac:dyDescent="0.25">
      <c r="A1251" s="95">
        <v>75</v>
      </c>
      <c r="B1251" s="96"/>
      <c r="C1251" s="97"/>
      <c r="D1251" s="94" t="s">
        <v>1010</v>
      </c>
      <c r="E1251" s="17"/>
    </row>
    <row r="1252" spans="1:5" ht="15" x14ac:dyDescent="0.25">
      <c r="A1252" s="98"/>
      <c r="B1252" s="96"/>
      <c r="C1252" s="99"/>
      <c r="D1252" s="94"/>
      <c r="E1252" s="17"/>
    </row>
    <row r="1253" spans="1:5" ht="15" x14ac:dyDescent="0.25">
      <c r="A1253" s="98"/>
      <c r="B1253" s="99" t="s">
        <v>1012</v>
      </c>
      <c r="C1253" s="97"/>
      <c r="D1253" s="94" t="s">
        <v>1010</v>
      </c>
      <c r="E1253" s="17"/>
    </row>
    <row r="1254" spans="1:5" ht="15" x14ac:dyDescent="0.25">
      <c r="A1254" s="98"/>
      <c r="B1254" s="96"/>
      <c r="C1254" s="100" t="s">
        <v>1011</v>
      </c>
      <c r="D1254" s="101" t="s">
        <v>1010</v>
      </c>
      <c r="E1254" s="17"/>
    </row>
    <row r="1255" spans="1:5" ht="15" x14ac:dyDescent="0.25">
      <c r="A1255" s="98"/>
      <c r="B1255" s="96"/>
      <c r="C1255" s="99"/>
      <c r="D1255" s="94"/>
      <c r="E1255" s="17"/>
    </row>
    <row r="1256" spans="1:5" ht="15" x14ac:dyDescent="0.25">
      <c r="A1256" s="98"/>
      <c r="B1256" s="96"/>
      <c r="C1256" s="99"/>
      <c r="D1256" s="94"/>
      <c r="E1256" s="17"/>
    </row>
    <row r="1257" spans="1:5" ht="15" x14ac:dyDescent="0.25">
      <c r="A1257" s="98"/>
      <c r="B1257" s="96"/>
      <c r="C1257" s="99"/>
      <c r="D1257" s="94" t="s">
        <v>111</v>
      </c>
      <c r="E1257" s="17"/>
    </row>
    <row r="1258" spans="1:5" ht="15" x14ac:dyDescent="0.25">
      <c r="A1258" s="98"/>
      <c r="B1258" s="96"/>
      <c r="C1258" s="100"/>
      <c r="D1258" s="101"/>
      <c r="E1258" s="17"/>
    </row>
    <row r="1259" spans="1:5" ht="15" x14ac:dyDescent="0.25">
      <c r="A1259" s="95">
        <v>77</v>
      </c>
      <c r="B1259" s="96"/>
      <c r="C1259" s="97"/>
      <c r="D1259" s="94" t="s">
        <v>1009</v>
      </c>
      <c r="E1259" s="17"/>
    </row>
    <row r="1260" spans="1:5" ht="15" x14ac:dyDescent="0.25">
      <c r="A1260" s="98"/>
      <c r="B1260" s="96"/>
      <c r="C1260" s="99"/>
      <c r="D1260" s="94"/>
      <c r="E1260" s="17"/>
    </row>
    <row r="1261" spans="1:5" ht="15" x14ac:dyDescent="0.25">
      <c r="A1261" s="98"/>
      <c r="B1261" s="96" t="s">
        <v>2915</v>
      </c>
      <c r="C1261" s="97"/>
      <c r="D1261" s="94" t="s">
        <v>1008</v>
      </c>
      <c r="E1261" s="17"/>
    </row>
    <row r="1262" spans="1:5" ht="30" x14ac:dyDescent="0.25">
      <c r="A1262" s="98"/>
      <c r="B1262" s="100"/>
      <c r="C1262" s="100" t="s">
        <v>1007</v>
      </c>
      <c r="D1262" s="101" t="s">
        <v>1006</v>
      </c>
      <c r="E1262" s="17"/>
    </row>
    <row r="1263" spans="1:5" ht="15" x14ac:dyDescent="0.25">
      <c r="A1263" s="98"/>
      <c r="B1263" s="96"/>
      <c r="C1263" s="100" t="s">
        <v>1005</v>
      </c>
      <c r="D1263" s="101" t="s">
        <v>1004</v>
      </c>
      <c r="E1263" s="17"/>
    </row>
    <row r="1264" spans="1:5" ht="15" x14ac:dyDescent="0.25">
      <c r="A1264" s="98"/>
      <c r="B1264" s="96"/>
      <c r="C1264" s="100"/>
      <c r="D1264" s="101"/>
      <c r="E1264" s="17"/>
    </row>
    <row r="1265" spans="1:5" ht="30" x14ac:dyDescent="0.25">
      <c r="A1265" s="98"/>
      <c r="B1265" s="99" t="s">
        <v>1003</v>
      </c>
      <c r="C1265" s="97"/>
      <c r="D1265" s="94" t="s">
        <v>1002</v>
      </c>
      <c r="E1265" s="17"/>
    </row>
    <row r="1266" spans="1:5" ht="15" x14ac:dyDescent="0.25">
      <c r="A1266" s="98"/>
      <c r="B1266" s="96"/>
      <c r="C1266" s="100" t="s">
        <v>1001</v>
      </c>
      <c r="D1266" s="101" t="s">
        <v>1000</v>
      </c>
      <c r="E1266" s="17"/>
    </row>
    <row r="1267" spans="1:5" ht="15" x14ac:dyDescent="0.25">
      <c r="A1267" s="98"/>
      <c r="B1267" s="96"/>
      <c r="C1267" s="100" t="s">
        <v>999</v>
      </c>
      <c r="D1267" s="101" t="s">
        <v>998</v>
      </c>
      <c r="E1267" s="17"/>
    </row>
    <row r="1268" spans="1:5" ht="30" x14ac:dyDescent="0.25">
      <c r="A1268" s="98"/>
      <c r="B1268" s="96"/>
      <c r="C1268" s="100" t="s">
        <v>997</v>
      </c>
      <c r="D1268" s="101" t="s">
        <v>996</v>
      </c>
      <c r="E1268" s="17"/>
    </row>
    <row r="1269" spans="1:5" ht="15" x14ac:dyDescent="0.25">
      <c r="A1269" s="98"/>
      <c r="B1269" s="96"/>
      <c r="C1269" s="99"/>
      <c r="D1269" s="94"/>
      <c r="E1269" s="17"/>
    </row>
    <row r="1270" spans="1:5" ht="15" x14ac:dyDescent="0.25">
      <c r="A1270" s="98"/>
      <c r="B1270" s="99" t="s">
        <v>995</v>
      </c>
      <c r="C1270" s="97"/>
      <c r="D1270" s="94" t="s">
        <v>994</v>
      </c>
      <c r="E1270" s="17"/>
    </row>
    <row r="1271" spans="1:5" ht="15" x14ac:dyDescent="0.25">
      <c r="A1271" s="98"/>
      <c r="B1271" s="96"/>
      <c r="C1271" s="100" t="s">
        <v>993</v>
      </c>
      <c r="D1271" s="101" t="s">
        <v>992</v>
      </c>
      <c r="E1271" s="17"/>
    </row>
    <row r="1272" spans="1:5" ht="15" x14ac:dyDescent="0.25">
      <c r="A1272" s="98"/>
      <c r="B1272" s="96"/>
      <c r="C1272" s="100" t="s">
        <v>991</v>
      </c>
      <c r="D1272" s="101" t="s">
        <v>990</v>
      </c>
      <c r="E1272" s="17"/>
    </row>
    <row r="1273" spans="1:5" ht="15" x14ac:dyDescent="0.25">
      <c r="A1273" s="98"/>
      <c r="B1273" s="96"/>
      <c r="C1273" s="100" t="s">
        <v>989</v>
      </c>
      <c r="D1273" s="101" t="s">
        <v>988</v>
      </c>
      <c r="E1273" s="17"/>
    </row>
    <row r="1274" spans="1:5" ht="15" x14ac:dyDescent="0.25">
      <c r="A1274" s="98"/>
      <c r="B1274" s="96"/>
      <c r="C1274" s="100" t="s">
        <v>987</v>
      </c>
      <c r="D1274" s="101" t="s">
        <v>986</v>
      </c>
      <c r="E1274" s="17"/>
    </row>
    <row r="1275" spans="1:5" ht="15" x14ac:dyDescent="0.25">
      <c r="A1275" s="98"/>
      <c r="B1275" s="96"/>
      <c r="C1275" s="100" t="s">
        <v>985</v>
      </c>
      <c r="D1275" s="101" t="s">
        <v>984</v>
      </c>
      <c r="E1275" s="17"/>
    </row>
    <row r="1276" spans="1:5" ht="15" x14ac:dyDescent="0.25">
      <c r="A1276" s="98"/>
      <c r="B1276" s="96"/>
      <c r="C1276" s="100" t="s">
        <v>983</v>
      </c>
      <c r="D1276" s="101" t="s">
        <v>982</v>
      </c>
      <c r="E1276" s="17"/>
    </row>
    <row r="1277" spans="1:5" ht="15" x14ac:dyDescent="0.25">
      <c r="A1277" s="98"/>
      <c r="B1277" s="96"/>
      <c r="C1277" s="99"/>
      <c r="D1277" s="94"/>
      <c r="E1277" s="17"/>
    </row>
    <row r="1278" spans="1:5" ht="30" x14ac:dyDescent="0.25">
      <c r="A1278" s="98"/>
      <c r="B1278" s="99" t="s">
        <v>981</v>
      </c>
      <c r="C1278" s="97"/>
      <c r="D1278" s="94" t="s">
        <v>979</v>
      </c>
      <c r="E1278" s="17"/>
    </row>
    <row r="1279" spans="1:5" ht="30" x14ac:dyDescent="0.25">
      <c r="A1279" s="98"/>
      <c r="B1279" s="96"/>
      <c r="C1279" s="100" t="s">
        <v>980</v>
      </c>
      <c r="D1279" s="104" t="s">
        <v>979</v>
      </c>
      <c r="E1279" s="17"/>
    </row>
    <row r="1280" spans="1:5" ht="15" x14ac:dyDescent="0.25">
      <c r="A1280" s="98"/>
      <c r="B1280" s="96"/>
      <c r="C1280" s="99"/>
      <c r="D1280" s="94"/>
      <c r="E1280" s="17"/>
    </row>
    <row r="1281" spans="1:5" ht="15" x14ac:dyDescent="0.25">
      <c r="A1281" s="95">
        <v>78</v>
      </c>
      <c r="B1281" s="96"/>
      <c r="C1281" s="97"/>
      <c r="D1281" s="94" t="s">
        <v>978</v>
      </c>
      <c r="E1281" s="17"/>
    </row>
    <row r="1282" spans="1:5" ht="15" x14ac:dyDescent="0.25">
      <c r="A1282" s="98"/>
      <c r="B1282" s="96"/>
      <c r="C1282" s="99"/>
      <c r="D1282" s="94"/>
      <c r="E1282" s="17"/>
    </row>
    <row r="1283" spans="1:5" ht="15" x14ac:dyDescent="0.25">
      <c r="A1283" s="98"/>
      <c r="B1283" s="99" t="s">
        <v>977</v>
      </c>
      <c r="C1283" s="97"/>
      <c r="D1283" s="94" t="s">
        <v>975</v>
      </c>
      <c r="E1283" s="17"/>
    </row>
    <row r="1284" spans="1:5" ht="15" x14ac:dyDescent="0.25">
      <c r="A1284" s="98"/>
      <c r="B1284" s="96"/>
      <c r="C1284" s="100" t="s">
        <v>976</v>
      </c>
      <c r="D1284" s="101" t="s">
        <v>975</v>
      </c>
      <c r="E1284" s="17"/>
    </row>
    <row r="1285" spans="1:5" ht="15" x14ac:dyDescent="0.25">
      <c r="A1285" s="98"/>
      <c r="B1285" s="96"/>
      <c r="C1285" s="99"/>
      <c r="D1285" s="94"/>
      <c r="E1285" s="17"/>
    </row>
    <row r="1286" spans="1:5" ht="15" x14ac:dyDescent="0.25">
      <c r="A1286" s="98"/>
      <c r="B1286" s="115" t="s">
        <v>974</v>
      </c>
      <c r="C1286" s="97"/>
      <c r="D1286" s="94" t="s">
        <v>972</v>
      </c>
      <c r="E1286" s="17"/>
    </row>
    <row r="1287" spans="1:5" ht="15" x14ac:dyDescent="0.25">
      <c r="A1287" s="98"/>
      <c r="B1287" s="100"/>
      <c r="C1287" s="100" t="s">
        <v>973</v>
      </c>
      <c r="D1287" s="101" t="s">
        <v>972</v>
      </c>
      <c r="E1287" s="17"/>
    </row>
    <row r="1288" spans="1:5" ht="15" x14ac:dyDescent="0.25">
      <c r="A1288" s="98"/>
      <c r="B1288" s="96"/>
      <c r="C1288" s="99"/>
      <c r="D1288" s="94"/>
      <c r="E1288" s="17"/>
    </row>
    <row r="1289" spans="1:5" ht="15" x14ac:dyDescent="0.25">
      <c r="A1289" s="98"/>
      <c r="B1289" s="99" t="s">
        <v>971</v>
      </c>
      <c r="C1289" s="97"/>
      <c r="D1289" s="94" t="s">
        <v>970</v>
      </c>
      <c r="E1289" s="17"/>
    </row>
    <row r="1290" spans="1:5" ht="15" x14ac:dyDescent="0.25">
      <c r="A1290" s="98"/>
      <c r="B1290" s="96"/>
      <c r="C1290" s="100" t="s">
        <v>969</v>
      </c>
      <c r="D1290" s="104" t="s">
        <v>968</v>
      </c>
      <c r="E1290" s="17"/>
    </row>
    <row r="1291" spans="1:5" ht="15" x14ac:dyDescent="0.25">
      <c r="A1291" s="98"/>
      <c r="B1291" s="96"/>
      <c r="C1291" s="99"/>
      <c r="D1291" s="94"/>
      <c r="E1291" s="17"/>
    </row>
    <row r="1292" spans="1:5" ht="30" x14ac:dyDescent="0.25">
      <c r="A1292" s="95">
        <v>79</v>
      </c>
      <c r="B1292" s="96"/>
      <c r="C1292" s="97"/>
      <c r="D1292" s="94" t="s">
        <v>967</v>
      </c>
      <c r="E1292" s="17"/>
    </row>
    <row r="1293" spans="1:5" ht="15" x14ac:dyDescent="0.25">
      <c r="A1293" s="98"/>
      <c r="B1293" s="96"/>
      <c r="C1293" s="99"/>
      <c r="D1293" s="94"/>
      <c r="E1293" s="17"/>
    </row>
    <row r="1294" spans="1:5" ht="15" x14ac:dyDescent="0.25">
      <c r="A1294" s="98"/>
      <c r="B1294" s="99" t="s">
        <v>966</v>
      </c>
      <c r="C1294" s="97"/>
      <c r="D1294" s="94" t="s">
        <v>965</v>
      </c>
      <c r="E1294" s="17"/>
    </row>
    <row r="1295" spans="1:5" ht="15" x14ac:dyDescent="0.25">
      <c r="A1295" s="98"/>
      <c r="B1295" s="96"/>
      <c r="C1295" s="100" t="s">
        <v>964</v>
      </c>
      <c r="D1295" s="101" t="s">
        <v>963</v>
      </c>
      <c r="E1295" s="17"/>
    </row>
    <row r="1296" spans="1:5" ht="15" x14ac:dyDescent="0.25">
      <c r="A1296" s="98"/>
      <c r="B1296" s="96"/>
      <c r="C1296" s="100" t="s">
        <v>962</v>
      </c>
      <c r="D1296" s="101" t="s">
        <v>961</v>
      </c>
      <c r="E1296" s="17"/>
    </row>
    <row r="1297" spans="1:5" ht="15" x14ac:dyDescent="0.25">
      <c r="A1297" s="98"/>
      <c r="B1297" s="96"/>
      <c r="C1297" s="99"/>
      <c r="D1297" s="94"/>
      <c r="E1297" s="17"/>
    </row>
    <row r="1298" spans="1:5" ht="15" x14ac:dyDescent="0.25">
      <c r="A1298" s="98"/>
      <c r="B1298" s="99" t="s">
        <v>960</v>
      </c>
      <c r="C1298" s="97"/>
      <c r="D1298" s="94" t="s">
        <v>958</v>
      </c>
      <c r="E1298" s="17"/>
    </row>
    <row r="1299" spans="1:5" ht="15" x14ac:dyDescent="0.25">
      <c r="A1299" s="98"/>
      <c r="B1299" s="96"/>
      <c r="C1299" s="100" t="s">
        <v>959</v>
      </c>
      <c r="D1299" s="104" t="s">
        <v>958</v>
      </c>
      <c r="E1299" s="17"/>
    </row>
    <row r="1300" spans="1:5" ht="15" x14ac:dyDescent="0.25">
      <c r="A1300" s="98"/>
      <c r="B1300" s="96"/>
      <c r="C1300" s="131" t="s">
        <v>957</v>
      </c>
      <c r="D1300" s="101" t="s">
        <v>956</v>
      </c>
      <c r="E1300" s="17"/>
    </row>
    <row r="1301" spans="1:5" ht="15" x14ac:dyDescent="0.25">
      <c r="A1301" s="98"/>
      <c r="B1301" s="96"/>
      <c r="C1301" s="100" t="s">
        <v>955</v>
      </c>
      <c r="D1301" s="101" t="s">
        <v>954</v>
      </c>
      <c r="E1301" s="17"/>
    </row>
    <row r="1302" spans="1:5" ht="15" x14ac:dyDescent="0.25">
      <c r="A1302" s="98"/>
      <c r="B1302" s="96"/>
      <c r="C1302" s="99"/>
      <c r="D1302" s="94"/>
      <c r="E1302" s="17"/>
    </row>
    <row r="1303" spans="1:5" ht="15" x14ac:dyDescent="0.25">
      <c r="A1303" s="95">
        <v>80</v>
      </c>
      <c r="B1303" s="96"/>
      <c r="C1303" s="97"/>
      <c r="D1303" s="94" t="s">
        <v>953</v>
      </c>
      <c r="E1303" s="17"/>
    </row>
    <row r="1304" spans="1:5" ht="15" x14ac:dyDescent="0.25">
      <c r="A1304" s="98"/>
      <c r="B1304" s="96"/>
      <c r="C1304" s="99"/>
      <c r="D1304" s="94"/>
      <c r="E1304" s="17"/>
    </row>
    <row r="1305" spans="1:5" ht="15" x14ac:dyDescent="0.25">
      <c r="A1305" s="98"/>
      <c r="B1305" s="99" t="s">
        <v>952</v>
      </c>
      <c r="C1305" s="97"/>
      <c r="D1305" s="94" t="s">
        <v>950</v>
      </c>
      <c r="E1305" s="17"/>
    </row>
    <row r="1306" spans="1:5" ht="15" x14ac:dyDescent="0.25">
      <c r="A1306" s="98"/>
      <c r="B1306" s="96"/>
      <c r="C1306" s="100" t="s">
        <v>951</v>
      </c>
      <c r="D1306" s="101" t="s">
        <v>950</v>
      </c>
      <c r="E1306" s="17"/>
    </row>
    <row r="1307" spans="1:5" ht="15" x14ac:dyDescent="0.25">
      <c r="A1307" s="98"/>
      <c r="B1307" s="96"/>
      <c r="C1307" s="99"/>
      <c r="D1307" s="94"/>
      <c r="E1307" s="17"/>
    </row>
    <row r="1308" spans="1:5" ht="15" x14ac:dyDescent="0.25">
      <c r="A1308" s="98"/>
      <c r="B1308" s="99" t="s">
        <v>949</v>
      </c>
      <c r="C1308" s="97"/>
      <c r="D1308" s="94" t="s">
        <v>947</v>
      </c>
      <c r="E1308" s="17"/>
    </row>
    <row r="1309" spans="1:5" ht="15" x14ac:dyDescent="0.25">
      <c r="A1309" s="98"/>
      <c r="B1309" s="96"/>
      <c r="C1309" s="100" t="s">
        <v>948</v>
      </c>
      <c r="D1309" s="104" t="s">
        <v>947</v>
      </c>
      <c r="E1309" s="17"/>
    </row>
    <row r="1310" spans="1:5" ht="15" x14ac:dyDescent="0.25">
      <c r="A1310" s="98"/>
      <c r="B1310" s="96"/>
      <c r="C1310" s="99"/>
      <c r="D1310" s="94"/>
      <c r="E1310" s="17"/>
    </row>
    <row r="1311" spans="1:5" ht="15" x14ac:dyDescent="0.25">
      <c r="A1311" s="98"/>
      <c r="B1311" s="99" t="s">
        <v>946</v>
      </c>
      <c r="C1311" s="97"/>
      <c r="D1311" s="125" t="s">
        <v>945</v>
      </c>
      <c r="E1311" s="17"/>
    </row>
    <row r="1312" spans="1:5" ht="15" x14ac:dyDescent="0.25">
      <c r="A1312" s="98"/>
      <c r="B1312" s="96"/>
      <c r="C1312" s="100" t="s">
        <v>944</v>
      </c>
      <c r="D1312" s="101" t="s">
        <v>2916</v>
      </c>
      <c r="E1312" s="17"/>
    </row>
    <row r="1313" spans="1:5" ht="15" x14ac:dyDescent="0.25">
      <c r="A1313" s="98"/>
      <c r="B1313" s="96"/>
      <c r="C1313" s="99"/>
      <c r="D1313" s="94"/>
      <c r="E1313" s="17"/>
    </row>
    <row r="1314" spans="1:5" ht="15" x14ac:dyDescent="0.25">
      <c r="A1314" s="95">
        <v>81</v>
      </c>
      <c r="B1314" s="96"/>
      <c r="C1314" s="97"/>
      <c r="D1314" s="94" t="s">
        <v>943</v>
      </c>
      <c r="E1314" s="17"/>
    </row>
    <row r="1315" spans="1:5" ht="15" x14ac:dyDescent="0.25">
      <c r="A1315" s="98"/>
      <c r="B1315" s="96"/>
      <c r="C1315" s="99"/>
      <c r="D1315" s="94"/>
      <c r="E1315" s="17"/>
    </row>
    <row r="1316" spans="1:5" ht="15" x14ac:dyDescent="0.25">
      <c r="A1316" s="98"/>
      <c r="B1316" s="99" t="s">
        <v>942</v>
      </c>
      <c r="C1316" s="97"/>
      <c r="D1316" s="94" t="s">
        <v>940</v>
      </c>
      <c r="E1316" s="17"/>
    </row>
    <row r="1317" spans="1:5" ht="15" x14ac:dyDescent="0.25">
      <c r="A1317" s="98"/>
      <c r="B1317" s="96"/>
      <c r="C1317" s="100" t="s">
        <v>941</v>
      </c>
      <c r="D1317" s="101" t="s">
        <v>940</v>
      </c>
      <c r="E1317" s="17"/>
    </row>
    <row r="1318" spans="1:5" ht="15" x14ac:dyDescent="0.25">
      <c r="A1318" s="98"/>
      <c r="B1318" s="96"/>
      <c r="C1318" s="99"/>
      <c r="D1318" s="94"/>
      <c r="E1318" s="17"/>
    </row>
    <row r="1319" spans="1:5" ht="15" x14ac:dyDescent="0.25">
      <c r="A1319" s="98"/>
      <c r="B1319" s="99" t="s">
        <v>939</v>
      </c>
      <c r="C1319" s="97"/>
      <c r="D1319" s="94" t="s">
        <v>938</v>
      </c>
      <c r="E1319" s="17"/>
    </row>
    <row r="1320" spans="1:5" ht="15" x14ac:dyDescent="0.25">
      <c r="A1320" s="98"/>
      <c r="B1320" s="96"/>
      <c r="C1320" s="100" t="s">
        <v>937</v>
      </c>
      <c r="D1320" s="101" t="s">
        <v>936</v>
      </c>
      <c r="E1320" s="17"/>
    </row>
    <row r="1321" spans="1:5" ht="15" x14ac:dyDescent="0.25">
      <c r="A1321" s="98"/>
      <c r="B1321" s="96"/>
      <c r="C1321" s="100" t="s">
        <v>935</v>
      </c>
      <c r="D1321" s="101" t="s">
        <v>934</v>
      </c>
      <c r="E1321" s="17"/>
    </row>
    <row r="1322" spans="1:5" ht="15" x14ac:dyDescent="0.25">
      <c r="A1322" s="98"/>
      <c r="B1322" s="96"/>
      <c r="C1322" s="100" t="s">
        <v>933</v>
      </c>
      <c r="D1322" s="101" t="s">
        <v>932</v>
      </c>
      <c r="E1322" s="17"/>
    </row>
    <row r="1323" spans="1:5" ht="15" x14ac:dyDescent="0.25">
      <c r="A1323" s="98"/>
      <c r="B1323" s="96"/>
      <c r="C1323" s="99"/>
      <c r="D1323" s="94"/>
      <c r="E1323" s="17"/>
    </row>
    <row r="1324" spans="1:5" ht="15" x14ac:dyDescent="0.25">
      <c r="A1324" s="98"/>
      <c r="B1324" s="99" t="s">
        <v>931</v>
      </c>
      <c r="C1324" s="97"/>
      <c r="D1324" s="94" t="s">
        <v>930</v>
      </c>
      <c r="E1324" s="17"/>
    </row>
    <row r="1325" spans="1:5" ht="15" x14ac:dyDescent="0.25">
      <c r="A1325" s="98"/>
      <c r="B1325" s="96"/>
      <c r="C1325" s="100" t="s">
        <v>929</v>
      </c>
      <c r="D1325" s="104" t="s">
        <v>928</v>
      </c>
      <c r="E1325" s="17"/>
    </row>
    <row r="1326" spans="1:5" ht="15" x14ac:dyDescent="0.25">
      <c r="A1326" s="98"/>
      <c r="B1326" s="96"/>
      <c r="C1326" s="99"/>
      <c r="D1326" s="94"/>
      <c r="E1326" s="17"/>
    </row>
    <row r="1327" spans="1:5" ht="15" x14ac:dyDescent="0.25">
      <c r="A1327" s="95">
        <v>82</v>
      </c>
      <c r="B1327" s="96"/>
      <c r="C1327" s="97"/>
      <c r="D1327" s="94" t="s">
        <v>927</v>
      </c>
      <c r="E1327" s="17"/>
    </row>
    <row r="1328" spans="1:5" ht="15" x14ac:dyDescent="0.25">
      <c r="A1328" s="98"/>
      <c r="B1328" s="96"/>
      <c r="C1328" s="99"/>
      <c r="D1328" s="94"/>
      <c r="E1328" s="17"/>
    </row>
    <row r="1329" spans="1:5" ht="15" x14ac:dyDescent="0.25">
      <c r="A1329" s="98"/>
      <c r="B1329" s="99" t="s">
        <v>926</v>
      </c>
      <c r="C1329" s="97"/>
      <c r="D1329" s="94" t="s">
        <v>925</v>
      </c>
      <c r="E1329" s="17"/>
    </row>
    <row r="1330" spans="1:5" ht="15" x14ac:dyDescent="0.25">
      <c r="A1330" s="98"/>
      <c r="B1330" s="96"/>
      <c r="C1330" s="100" t="s">
        <v>924</v>
      </c>
      <c r="D1330" s="101" t="s">
        <v>923</v>
      </c>
      <c r="E1330" s="17"/>
    </row>
    <row r="1331" spans="1:5" ht="30" x14ac:dyDescent="0.25">
      <c r="A1331" s="98"/>
      <c r="B1331" s="96"/>
      <c r="C1331" s="100" t="s">
        <v>922</v>
      </c>
      <c r="D1331" s="101" t="s">
        <v>921</v>
      </c>
      <c r="E1331" s="17"/>
    </row>
    <row r="1332" spans="1:5" ht="15" x14ac:dyDescent="0.25">
      <c r="A1332" s="98"/>
      <c r="B1332" s="96"/>
      <c r="C1332" s="99"/>
      <c r="D1332" s="94"/>
      <c r="E1332" s="17"/>
    </row>
    <row r="1333" spans="1:5" ht="15" x14ac:dyDescent="0.2">
      <c r="A1333" s="895"/>
      <c r="B1333" s="896" t="s">
        <v>920</v>
      </c>
      <c r="C1333" s="897"/>
      <c r="D1333" s="94" t="s">
        <v>919</v>
      </c>
      <c r="E1333" s="17"/>
    </row>
    <row r="1334" spans="1:5" ht="15" x14ac:dyDescent="0.2">
      <c r="A1334" s="895"/>
      <c r="B1334" s="896"/>
      <c r="C1334" s="897"/>
      <c r="D1334" s="94" t="s">
        <v>918</v>
      </c>
      <c r="E1334" s="17"/>
    </row>
    <row r="1335" spans="1:5" ht="15" x14ac:dyDescent="0.25">
      <c r="A1335" s="98"/>
      <c r="B1335" s="96"/>
      <c r="C1335" s="100" t="s">
        <v>917</v>
      </c>
      <c r="D1335" s="101" t="s">
        <v>916</v>
      </c>
      <c r="E1335" s="17"/>
    </row>
    <row r="1336" spans="1:5" ht="15" x14ac:dyDescent="0.25">
      <c r="A1336" s="98"/>
      <c r="B1336" s="96"/>
      <c r="C1336" s="99"/>
      <c r="D1336" s="94"/>
      <c r="E1336" s="17"/>
    </row>
    <row r="1337" spans="1:5" ht="15" x14ac:dyDescent="0.25">
      <c r="A1337" s="98"/>
      <c r="B1337" s="99" t="s">
        <v>915</v>
      </c>
      <c r="C1337" s="97"/>
      <c r="D1337" s="94" t="s">
        <v>914</v>
      </c>
      <c r="E1337" s="17"/>
    </row>
    <row r="1338" spans="1:5" ht="15" x14ac:dyDescent="0.25">
      <c r="A1338" s="98"/>
      <c r="B1338" s="96"/>
      <c r="C1338" s="100" t="s">
        <v>913</v>
      </c>
      <c r="D1338" s="101" t="s">
        <v>2917</v>
      </c>
      <c r="E1338" s="17"/>
    </row>
    <row r="1339" spans="1:5" ht="15" x14ac:dyDescent="0.25">
      <c r="A1339" s="98"/>
      <c r="B1339" s="96"/>
      <c r="C1339" s="99"/>
      <c r="D1339" s="94"/>
      <c r="E1339" s="17"/>
    </row>
    <row r="1340" spans="1:5" ht="15" x14ac:dyDescent="0.25">
      <c r="A1340" s="98"/>
      <c r="B1340" s="99" t="s">
        <v>912</v>
      </c>
      <c r="C1340" s="97"/>
      <c r="D1340" s="94" t="s">
        <v>911</v>
      </c>
      <c r="E1340" s="17"/>
    </row>
    <row r="1341" spans="1:5" ht="15" x14ac:dyDescent="0.25">
      <c r="A1341" s="98"/>
      <c r="B1341" s="96"/>
      <c r="C1341" s="100" t="s">
        <v>910</v>
      </c>
      <c r="D1341" s="101" t="s">
        <v>909</v>
      </c>
      <c r="E1341" s="17"/>
    </row>
    <row r="1342" spans="1:5" ht="15" x14ac:dyDescent="0.25">
      <c r="A1342" s="98"/>
      <c r="B1342" s="96"/>
      <c r="C1342" s="100" t="s">
        <v>908</v>
      </c>
      <c r="D1342" s="101" t="s">
        <v>907</v>
      </c>
      <c r="E1342" s="17"/>
    </row>
    <row r="1343" spans="1:5" ht="15" x14ac:dyDescent="0.25">
      <c r="A1343" s="98"/>
      <c r="B1343" s="96"/>
      <c r="C1343" s="100" t="s">
        <v>906</v>
      </c>
      <c r="D1343" s="101" t="s">
        <v>905</v>
      </c>
      <c r="E1343" s="17"/>
    </row>
    <row r="1344" spans="1:5" ht="15" x14ac:dyDescent="0.25">
      <c r="A1344" s="98"/>
      <c r="B1344" s="96"/>
      <c r="C1344" s="126"/>
      <c r="D1344" s="124"/>
      <c r="E1344" s="17"/>
    </row>
    <row r="1345" spans="1:5" ht="15" x14ac:dyDescent="0.25">
      <c r="A1345" s="98"/>
      <c r="B1345" s="96"/>
      <c r="C1345" s="99"/>
      <c r="D1345" s="94"/>
      <c r="E1345" s="17"/>
    </row>
    <row r="1346" spans="1:5" ht="30" x14ac:dyDescent="0.25">
      <c r="A1346" s="98"/>
      <c r="B1346" s="96"/>
      <c r="C1346" s="99"/>
      <c r="D1346" s="94" t="s">
        <v>110</v>
      </c>
      <c r="E1346" s="17"/>
    </row>
    <row r="1347" spans="1:5" ht="15" x14ac:dyDescent="0.25">
      <c r="A1347" s="98"/>
      <c r="B1347" s="96"/>
      <c r="C1347" s="99"/>
      <c r="D1347" s="124"/>
      <c r="E1347" s="17"/>
    </row>
    <row r="1348" spans="1:5" ht="15" x14ac:dyDescent="0.25">
      <c r="A1348" s="95">
        <v>84</v>
      </c>
      <c r="B1348" s="96"/>
      <c r="C1348" s="97"/>
      <c r="D1348" s="94" t="s">
        <v>904</v>
      </c>
      <c r="E1348" s="17"/>
    </row>
    <row r="1349" spans="1:5" ht="15" x14ac:dyDescent="0.25">
      <c r="A1349" s="98"/>
      <c r="B1349" s="96"/>
      <c r="C1349" s="99"/>
      <c r="D1349" s="94"/>
      <c r="E1349" s="17"/>
    </row>
    <row r="1350" spans="1:5" ht="15" x14ac:dyDescent="0.25">
      <c r="A1350" s="98"/>
      <c r="B1350" s="99" t="s">
        <v>903</v>
      </c>
      <c r="C1350" s="97"/>
      <c r="D1350" s="94" t="s">
        <v>902</v>
      </c>
      <c r="E1350" s="17"/>
    </row>
    <row r="1351" spans="1:5" ht="15" x14ac:dyDescent="0.25">
      <c r="A1351" s="98"/>
      <c r="B1351" s="96"/>
      <c r="C1351" s="100" t="s">
        <v>901</v>
      </c>
      <c r="D1351" s="101" t="s">
        <v>900</v>
      </c>
      <c r="E1351" s="17"/>
    </row>
    <row r="1352" spans="1:5" ht="30" x14ac:dyDescent="0.25">
      <c r="A1352" s="98"/>
      <c r="B1352" s="96"/>
      <c r="C1352" s="100" t="s">
        <v>899</v>
      </c>
      <c r="D1352" s="101" t="s">
        <v>898</v>
      </c>
      <c r="E1352" s="17"/>
    </row>
    <row r="1353" spans="1:5" ht="15" x14ac:dyDescent="0.25">
      <c r="A1353" s="98"/>
      <c r="B1353" s="96"/>
      <c r="C1353" s="100" t="s">
        <v>897</v>
      </c>
      <c r="D1353" s="101" t="s">
        <v>896</v>
      </c>
      <c r="E1353" s="17"/>
    </row>
    <row r="1354" spans="1:5" ht="15" x14ac:dyDescent="0.25">
      <c r="A1354" s="98"/>
      <c r="B1354" s="96"/>
      <c r="C1354" s="99"/>
      <c r="D1354" s="94"/>
      <c r="E1354" s="17"/>
    </row>
    <row r="1355" spans="1:5" ht="15" x14ac:dyDescent="0.25">
      <c r="A1355" s="98"/>
      <c r="B1355" s="99" t="s">
        <v>895</v>
      </c>
      <c r="C1355" s="97"/>
      <c r="D1355" s="94" t="s">
        <v>894</v>
      </c>
      <c r="E1355" s="17"/>
    </row>
    <row r="1356" spans="1:5" ht="15" x14ac:dyDescent="0.25">
      <c r="A1356" s="98"/>
      <c r="B1356" s="96"/>
      <c r="C1356" s="100" t="s">
        <v>893</v>
      </c>
      <c r="D1356" s="101" t="s">
        <v>892</v>
      </c>
      <c r="E1356" s="17"/>
    </row>
    <row r="1357" spans="1:5" ht="30" x14ac:dyDescent="0.25">
      <c r="A1357" s="98"/>
      <c r="B1357" s="96"/>
      <c r="C1357" s="100" t="s">
        <v>891</v>
      </c>
      <c r="D1357" s="101" t="s">
        <v>890</v>
      </c>
      <c r="E1357" s="17"/>
    </row>
    <row r="1358" spans="1:5" ht="15" x14ac:dyDescent="0.25">
      <c r="A1358" s="98"/>
      <c r="B1358" s="96"/>
      <c r="C1358" s="100" t="s">
        <v>889</v>
      </c>
      <c r="D1358" s="101" t="s">
        <v>888</v>
      </c>
      <c r="E1358" s="17"/>
    </row>
    <row r="1359" spans="1:5" ht="15" x14ac:dyDescent="0.25">
      <c r="A1359" s="98"/>
      <c r="B1359" s="96"/>
      <c r="C1359" s="100" t="s">
        <v>887</v>
      </c>
      <c r="D1359" s="101" t="s">
        <v>886</v>
      </c>
      <c r="E1359" s="17"/>
    </row>
    <row r="1360" spans="1:5" ht="15" x14ac:dyDescent="0.25">
      <c r="A1360" s="98"/>
      <c r="B1360" s="96"/>
      <c r="C1360" s="100" t="s">
        <v>885</v>
      </c>
      <c r="D1360" s="101" t="s">
        <v>884</v>
      </c>
      <c r="E1360" s="17"/>
    </row>
    <row r="1361" spans="1:5" ht="15" x14ac:dyDescent="0.25">
      <c r="A1361" s="98"/>
      <c r="B1361" s="96"/>
      <c r="C1361" s="100" t="s">
        <v>883</v>
      </c>
      <c r="D1361" s="101" t="s">
        <v>882</v>
      </c>
      <c r="E1361" s="17"/>
    </row>
    <row r="1362" spans="1:5" ht="15" x14ac:dyDescent="0.25">
      <c r="A1362" s="98"/>
      <c r="B1362" s="96"/>
      <c r="C1362" s="100" t="s">
        <v>881</v>
      </c>
      <c r="D1362" s="101" t="s">
        <v>880</v>
      </c>
      <c r="E1362" s="17"/>
    </row>
    <row r="1363" spans="1:5" ht="15" x14ac:dyDescent="0.25">
      <c r="A1363" s="98"/>
      <c r="B1363" s="96"/>
      <c r="C1363" s="100" t="s">
        <v>879</v>
      </c>
      <c r="D1363" s="101" t="s">
        <v>878</v>
      </c>
      <c r="E1363" s="17"/>
    </row>
    <row r="1364" spans="1:5" ht="15" x14ac:dyDescent="0.25">
      <c r="A1364" s="98"/>
      <c r="B1364" s="96"/>
      <c r="C1364" s="99"/>
      <c r="D1364" s="94"/>
      <c r="E1364" s="17"/>
    </row>
    <row r="1365" spans="1:5" ht="15" x14ac:dyDescent="0.25">
      <c r="A1365" s="98"/>
      <c r="B1365" s="96" t="s">
        <v>2918</v>
      </c>
      <c r="C1365" s="97"/>
      <c r="D1365" s="94" t="s">
        <v>876</v>
      </c>
      <c r="E1365" s="17"/>
    </row>
    <row r="1366" spans="1:5" ht="15" x14ac:dyDescent="0.25">
      <c r="A1366" s="98"/>
      <c r="B1366" s="100"/>
      <c r="C1366" s="100" t="s">
        <v>877</v>
      </c>
      <c r="D1366" s="101" t="s">
        <v>876</v>
      </c>
      <c r="E1366" s="17"/>
    </row>
    <row r="1367" spans="1:5" ht="15" x14ac:dyDescent="0.25">
      <c r="A1367" s="98"/>
      <c r="B1367" s="96"/>
      <c r="C1367" s="99"/>
      <c r="D1367" s="94"/>
      <c r="E1367" s="17"/>
    </row>
    <row r="1368" spans="1:5" ht="15" x14ac:dyDescent="0.25">
      <c r="A1368" s="98"/>
      <c r="B1368" s="96"/>
      <c r="C1368" s="99"/>
      <c r="D1368" s="94"/>
      <c r="E1368" s="17"/>
    </row>
    <row r="1369" spans="1:5" ht="15" x14ac:dyDescent="0.25">
      <c r="A1369" s="98"/>
      <c r="B1369" s="96"/>
      <c r="C1369" s="99"/>
      <c r="D1369" s="94" t="s">
        <v>109</v>
      </c>
      <c r="E1369" s="17"/>
    </row>
    <row r="1370" spans="1:5" ht="15" x14ac:dyDescent="0.25">
      <c r="A1370" s="98"/>
      <c r="B1370" s="96"/>
      <c r="C1370" s="100"/>
      <c r="D1370" s="101"/>
      <c r="E1370" s="17"/>
    </row>
    <row r="1371" spans="1:5" ht="15" x14ac:dyDescent="0.25">
      <c r="A1371" s="95">
        <v>85</v>
      </c>
      <c r="B1371" s="96"/>
      <c r="C1371" s="97"/>
      <c r="D1371" s="94" t="s">
        <v>875</v>
      </c>
      <c r="E1371" s="17"/>
    </row>
    <row r="1372" spans="1:5" ht="15" x14ac:dyDescent="0.25">
      <c r="A1372" s="98"/>
      <c r="B1372" s="96"/>
      <c r="C1372" s="99"/>
      <c r="D1372" s="94"/>
      <c r="E1372" s="17"/>
    </row>
    <row r="1373" spans="1:5" ht="15" x14ac:dyDescent="0.25">
      <c r="A1373" s="98"/>
      <c r="B1373" s="99" t="s">
        <v>874</v>
      </c>
      <c r="C1373" s="97"/>
      <c r="D1373" s="94" t="s">
        <v>872</v>
      </c>
      <c r="E1373" s="17"/>
    </row>
    <row r="1374" spans="1:5" ht="15" x14ac:dyDescent="0.25">
      <c r="A1374" s="98"/>
      <c r="B1374" s="96"/>
      <c r="C1374" s="100" t="s">
        <v>873</v>
      </c>
      <c r="D1374" s="101" t="s">
        <v>872</v>
      </c>
      <c r="E1374" s="17"/>
    </row>
    <row r="1375" spans="1:5" ht="15" x14ac:dyDescent="0.25">
      <c r="A1375" s="98"/>
      <c r="B1375" s="100"/>
      <c r="C1375" s="97"/>
      <c r="D1375" s="101"/>
      <c r="E1375" s="17"/>
    </row>
    <row r="1376" spans="1:5" ht="15" x14ac:dyDescent="0.25">
      <c r="A1376" s="98"/>
      <c r="B1376" s="99" t="s">
        <v>871</v>
      </c>
      <c r="C1376" s="97"/>
      <c r="D1376" s="125" t="s">
        <v>869</v>
      </c>
      <c r="E1376" s="17"/>
    </row>
    <row r="1377" spans="1:5" ht="15" x14ac:dyDescent="0.25">
      <c r="A1377" s="98"/>
      <c r="B1377" s="96"/>
      <c r="C1377" s="100" t="s">
        <v>870</v>
      </c>
      <c r="D1377" s="101" t="s">
        <v>869</v>
      </c>
      <c r="E1377" s="17"/>
    </row>
    <row r="1378" spans="1:5" ht="15" x14ac:dyDescent="0.25">
      <c r="A1378" s="98"/>
      <c r="B1378" s="96"/>
      <c r="C1378" s="99"/>
      <c r="D1378" s="94"/>
      <c r="E1378" s="17"/>
    </row>
    <row r="1379" spans="1:5" ht="15" x14ac:dyDescent="0.25">
      <c r="A1379" s="98"/>
      <c r="B1379" s="99" t="s">
        <v>868</v>
      </c>
      <c r="C1379" s="97"/>
      <c r="D1379" s="94" t="s">
        <v>867</v>
      </c>
      <c r="E1379" s="17"/>
    </row>
    <row r="1380" spans="1:5" ht="15" x14ac:dyDescent="0.25">
      <c r="A1380" s="98"/>
      <c r="B1380" s="96"/>
      <c r="C1380" s="100" t="s">
        <v>866</v>
      </c>
      <c r="D1380" s="101" t="s">
        <v>2919</v>
      </c>
      <c r="E1380" s="17"/>
    </row>
    <row r="1381" spans="1:5" ht="15" x14ac:dyDescent="0.25">
      <c r="A1381" s="98"/>
      <c r="B1381" s="96"/>
      <c r="C1381" s="100" t="s">
        <v>865</v>
      </c>
      <c r="D1381" s="101" t="s">
        <v>864</v>
      </c>
      <c r="E1381" s="17"/>
    </row>
    <row r="1382" spans="1:5" ht="15" x14ac:dyDescent="0.25">
      <c r="A1382" s="98"/>
      <c r="B1382" s="96"/>
      <c r="C1382" s="100" t="s">
        <v>863</v>
      </c>
      <c r="D1382" s="104" t="s">
        <v>862</v>
      </c>
      <c r="E1382" s="17"/>
    </row>
    <row r="1383" spans="1:5" ht="15" x14ac:dyDescent="0.25">
      <c r="A1383" s="98"/>
      <c r="B1383" s="96"/>
      <c r="C1383" s="100" t="s">
        <v>861</v>
      </c>
      <c r="D1383" s="101" t="s">
        <v>2920</v>
      </c>
      <c r="E1383" s="17"/>
    </row>
    <row r="1384" spans="1:5" ht="15" x14ac:dyDescent="0.25">
      <c r="A1384" s="98"/>
      <c r="B1384" s="96"/>
      <c r="C1384" s="131" t="s">
        <v>860</v>
      </c>
      <c r="D1384" s="101" t="s">
        <v>859</v>
      </c>
      <c r="E1384" s="17"/>
    </row>
    <row r="1385" spans="1:5" ht="15" x14ac:dyDescent="0.25">
      <c r="A1385" s="98"/>
      <c r="B1385" s="96"/>
      <c r="C1385" s="100" t="s">
        <v>858</v>
      </c>
      <c r="D1385" s="101" t="s">
        <v>857</v>
      </c>
      <c r="E1385" s="17"/>
    </row>
    <row r="1386" spans="1:5" ht="15" x14ac:dyDescent="0.25">
      <c r="A1386" s="98"/>
      <c r="B1386" s="96"/>
      <c r="C1386" s="99"/>
      <c r="D1386" s="94"/>
      <c r="E1386" s="17"/>
    </row>
    <row r="1387" spans="1:5" ht="15" x14ac:dyDescent="0.25">
      <c r="A1387" s="98"/>
      <c r="B1387" s="99" t="s">
        <v>856</v>
      </c>
      <c r="C1387" s="97"/>
      <c r="D1387" s="125" t="s">
        <v>855</v>
      </c>
      <c r="E1387" s="17"/>
    </row>
    <row r="1388" spans="1:5" ht="15" x14ac:dyDescent="0.25">
      <c r="A1388" s="98"/>
      <c r="B1388" s="96"/>
      <c r="C1388" s="100" t="s">
        <v>854</v>
      </c>
      <c r="D1388" s="101" t="s">
        <v>853</v>
      </c>
      <c r="E1388" s="17"/>
    </row>
    <row r="1389" spans="1:5" ht="15" x14ac:dyDescent="0.25">
      <c r="A1389" s="98"/>
      <c r="B1389" s="96"/>
      <c r="C1389" s="100" t="s">
        <v>852</v>
      </c>
      <c r="D1389" s="101" t="s">
        <v>851</v>
      </c>
      <c r="E1389" s="17"/>
    </row>
    <row r="1390" spans="1:5" ht="15" x14ac:dyDescent="0.25">
      <c r="A1390" s="98"/>
      <c r="B1390" s="96"/>
      <c r="C1390" s="99"/>
      <c r="D1390" s="94"/>
      <c r="E1390" s="17"/>
    </row>
    <row r="1391" spans="1:5" ht="15" x14ac:dyDescent="0.25">
      <c r="A1391" s="98"/>
      <c r="B1391" s="99" t="s">
        <v>850</v>
      </c>
      <c r="C1391" s="97"/>
      <c r="D1391" s="94" t="s">
        <v>849</v>
      </c>
      <c r="E1391" s="17"/>
    </row>
    <row r="1392" spans="1:5" ht="15" x14ac:dyDescent="0.25">
      <c r="A1392" s="98"/>
      <c r="B1392" s="96"/>
      <c r="C1392" s="100" t="s">
        <v>848</v>
      </c>
      <c r="D1392" s="101" t="s">
        <v>847</v>
      </c>
      <c r="E1392" s="17"/>
    </row>
    <row r="1393" spans="1:5" ht="15" x14ac:dyDescent="0.25">
      <c r="A1393" s="98"/>
      <c r="B1393" s="96"/>
      <c r="C1393" s="100" t="s">
        <v>846</v>
      </c>
      <c r="D1393" s="101" t="s">
        <v>845</v>
      </c>
      <c r="E1393" s="17"/>
    </row>
    <row r="1394" spans="1:5" ht="15" x14ac:dyDescent="0.25">
      <c r="A1394" s="98"/>
      <c r="B1394" s="96"/>
      <c r="C1394" s="100" t="s">
        <v>844</v>
      </c>
      <c r="D1394" s="101" t="s">
        <v>843</v>
      </c>
      <c r="E1394" s="17"/>
    </row>
    <row r="1395" spans="1:5" ht="15" x14ac:dyDescent="0.25">
      <c r="A1395" s="98"/>
      <c r="B1395" s="96"/>
      <c r="C1395" s="131" t="s">
        <v>842</v>
      </c>
      <c r="D1395" s="101" t="s">
        <v>841</v>
      </c>
      <c r="E1395" s="17"/>
    </row>
    <row r="1396" spans="1:5" ht="15" x14ac:dyDescent="0.25">
      <c r="A1396" s="98"/>
      <c r="B1396" s="96"/>
      <c r="C1396" s="100" t="s">
        <v>840</v>
      </c>
      <c r="D1396" s="101" t="s">
        <v>839</v>
      </c>
      <c r="E1396" s="17"/>
    </row>
    <row r="1397" spans="1:5" ht="15" x14ac:dyDescent="0.25">
      <c r="A1397" s="98"/>
      <c r="B1397" s="96"/>
      <c r="C1397" s="100" t="s">
        <v>838</v>
      </c>
      <c r="D1397" s="101" t="s">
        <v>837</v>
      </c>
      <c r="E1397" s="17"/>
    </row>
    <row r="1398" spans="1:5" ht="15" x14ac:dyDescent="0.25">
      <c r="A1398" s="98"/>
      <c r="B1398" s="96"/>
      <c r="C1398" s="100" t="s">
        <v>836</v>
      </c>
      <c r="D1398" s="101" t="s">
        <v>835</v>
      </c>
      <c r="E1398" s="17"/>
    </row>
    <row r="1399" spans="1:5" ht="15" x14ac:dyDescent="0.25">
      <c r="A1399" s="98"/>
      <c r="B1399" s="96"/>
      <c r="C1399" s="100" t="s">
        <v>834</v>
      </c>
      <c r="D1399" s="101" t="s">
        <v>833</v>
      </c>
      <c r="E1399" s="17"/>
    </row>
    <row r="1400" spans="1:5" ht="15" x14ac:dyDescent="0.25">
      <c r="A1400" s="98"/>
      <c r="B1400" s="96"/>
      <c r="C1400" s="100" t="s">
        <v>832</v>
      </c>
      <c r="D1400" s="104" t="s">
        <v>831</v>
      </c>
      <c r="E1400" s="17"/>
    </row>
    <row r="1401" spans="1:5" ht="15" x14ac:dyDescent="0.25">
      <c r="A1401" s="98"/>
      <c r="B1401" s="96"/>
      <c r="C1401" s="100" t="s">
        <v>830</v>
      </c>
      <c r="D1401" s="104" t="s">
        <v>829</v>
      </c>
      <c r="E1401" s="17"/>
    </row>
    <row r="1402" spans="1:5" ht="15" x14ac:dyDescent="0.25">
      <c r="A1402" s="98"/>
      <c r="B1402" s="96"/>
      <c r="C1402" s="100" t="s">
        <v>828</v>
      </c>
      <c r="D1402" s="104" t="s">
        <v>827</v>
      </c>
      <c r="E1402" s="17"/>
    </row>
    <row r="1403" spans="1:5" ht="15" x14ac:dyDescent="0.25">
      <c r="A1403" s="98"/>
      <c r="B1403" s="96"/>
      <c r="C1403" s="99"/>
      <c r="D1403" s="94"/>
      <c r="E1403" s="17"/>
    </row>
    <row r="1404" spans="1:5" ht="15" x14ac:dyDescent="0.25">
      <c r="A1404" s="98"/>
      <c r="B1404" s="99" t="s">
        <v>826</v>
      </c>
      <c r="C1404" s="97"/>
      <c r="D1404" s="94" t="s">
        <v>824</v>
      </c>
      <c r="E1404" s="17"/>
    </row>
    <row r="1405" spans="1:5" ht="15" x14ac:dyDescent="0.25">
      <c r="A1405" s="98"/>
      <c r="B1405" s="96"/>
      <c r="C1405" s="100" t="s">
        <v>825</v>
      </c>
      <c r="D1405" s="101" t="s">
        <v>824</v>
      </c>
      <c r="E1405" s="17"/>
    </row>
    <row r="1406" spans="1:5" ht="15" x14ac:dyDescent="0.25">
      <c r="A1406" s="98"/>
      <c r="B1406" s="96"/>
      <c r="C1406" s="99"/>
      <c r="D1406" s="94"/>
      <c r="E1406" s="17"/>
    </row>
    <row r="1407" spans="1:5" ht="15" x14ac:dyDescent="0.25">
      <c r="A1407" s="98"/>
      <c r="B1407" s="96"/>
      <c r="C1407" s="99"/>
      <c r="D1407" s="94"/>
      <c r="E1407" s="17"/>
    </row>
    <row r="1408" spans="1:5" ht="15" x14ac:dyDescent="0.25">
      <c r="A1408" s="98"/>
      <c r="B1408" s="96"/>
      <c r="C1408" s="99"/>
      <c r="D1408" s="94" t="s">
        <v>108</v>
      </c>
      <c r="E1408" s="17"/>
    </row>
    <row r="1409" spans="1:5" ht="15" x14ac:dyDescent="0.25">
      <c r="A1409" s="98"/>
      <c r="B1409" s="96"/>
      <c r="C1409" s="100"/>
      <c r="D1409" s="101"/>
      <c r="E1409" s="17"/>
    </row>
    <row r="1410" spans="1:5" ht="15" x14ac:dyDescent="0.25">
      <c r="A1410" s="95">
        <v>86</v>
      </c>
      <c r="B1410" s="96"/>
      <c r="C1410" s="97"/>
      <c r="D1410" s="94" t="s">
        <v>823</v>
      </c>
      <c r="E1410" s="17"/>
    </row>
    <row r="1411" spans="1:5" ht="15" x14ac:dyDescent="0.25">
      <c r="A1411" s="98"/>
      <c r="B1411" s="96"/>
      <c r="C1411" s="99"/>
      <c r="D1411" s="94"/>
      <c r="E1411" s="17"/>
    </row>
    <row r="1412" spans="1:5" ht="15" x14ac:dyDescent="0.25">
      <c r="A1412" s="98"/>
      <c r="B1412" s="99" t="s">
        <v>822</v>
      </c>
      <c r="C1412" s="97"/>
      <c r="D1412" s="94" t="s">
        <v>820</v>
      </c>
      <c r="E1412" s="17"/>
    </row>
    <row r="1413" spans="1:5" ht="15" x14ac:dyDescent="0.25">
      <c r="A1413" s="98"/>
      <c r="B1413" s="96"/>
      <c r="C1413" s="100" t="s">
        <v>821</v>
      </c>
      <c r="D1413" s="101" t="s">
        <v>820</v>
      </c>
      <c r="E1413" s="17"/>
    </row>
    <row r="1414" spans="1:5" ht="15" x14ac:dyDescent="0.25">
      <c r="A1414" s="98"/>
      <c r="B1414" s="96"/>
      <c r="C1414" s="99"/>
      <c r="D1414" s="94"/>
      <c r="E1414" s="17"/>
    </row>
    <row r="1415" spans="1:5" ht="15" x14ac:dyDescent="0.25">
      <c r="A1415" s="98"/>
      <c r="B1415" s="99" t="s">
        <v>819</v>
      </c>
      <c r="C1415" s="97"/>
      <c r="D1415" s="94" t="s">
        <v>818</v>
      </c>
      <c r="E1415" s="17"/>
    </row>
    <row r="1416" spans="1:5" ht="15" x14ac:dyDescent="0.25">
      <c r="A1416" s="98"/>
      <c r="B1416" s="96"/>
      <c r="C1416" s="100" t="s">
        <v>817</v>
      </c>
      <c r="D1416" s="101" t="s">
        <v>816</v>
      </c>
      <c r="E1416" s="17"/>
    </row>
    <row r="1417" spans="1:5" ht="15" x14ac:dyDescent="0.25">
      <c r="A1417" s="98"/>
      <c r="B1417" s="96"/>
      <c r="C1417" s="100" t="s">
        <v>815</v>
      </c>
      <c r="D1417" s="101" t="s">
        <v>814</v>
      </c>
      <c r="E1417" s="17"/>
    </row>
    <row r="1418" spans="1:5" ht="15" x14ac:dyDescent="0.25">
      <c r="A1418" s="98"/>
      <c r="B1418" s="96"/>
      <c r="C1418" s="100" t="s">
        <v>813</v>
      </c>
      <c r="D1418" s="101" t="s">
        <v>812</v>
      </c>
      <c r="E1418" s="17"/>
    </row>
    <row r="1419" spans="1:5" ht="15" x14ac:dyDescent="0.25">
      <c r="A1419" s="98"/>
      <c r="B1419" s="96"/>
      <c r="C1419" s="99"/>
      <c r="D1419" s="94"/>
      <c r="E1419" s="17"/>
    </row>
    <row r="1420" spans="1:5" ht="15" x14ac:dyDescent="0.25">
      <c r="A1420" s="98"/>
      <c r="B1420" s="99" t="s">
        <v>811</v>
      </c>
      <c r="C1420" s="97"/>
      <c r="D1420" s="94" t="s">
        <v>809</v>
      </c>
      <c r="E1420" s="17"/>
    </row>
    <row r="1421" spans="1:5" ht="15" x14ac:dyDescent="0.25">
      <c r="A1421" s="98"/>
      <c r="B1421" s="96"/>
      <c r="C1421" s="100" t="s">
        <v>810</v>
      </c>
      <c r="D1421" s="101" t="s">
        <v>809</v>
      </c>
      <c r="E1421" s="17"/>
    </row>
    <row r="1422" spans="1:5" ht="15" x14ac:dyDescent="0.25">
      <c r="A1422" s="98"/>
      <c r="B1422" s="96"/>
      <c r="C1422" s="100" t="s">
        <v>808</v>
      </c>
      <c r="D1422" s="104" t="s">
        <v>807</v>
      </c>
      <c r="E1422" s="17"/>
    </row>
    <row r="1423" spans="1:5" ht="15" x14ac:dyDescent="0.25">
      <c r="A1423" s="98"/>
      <c r="B1423" s="96"/>
      <c r="C1423" s="100" t="s">
        <v>806</v>
      </c>
      <c r="D1423" s="101" t="s">
        <v>805</v>
      </c>
      <c r="E1423" s="17"/>
    </row>
    <row r="1424" spans="1:5" ht="15" x14ac:dyDescent="0.25">
      <c r="A1424" s="98"/>
      <c r="B1424" s="96"/>
      <c r="C1424" s="100"/>
      <c r="D1424" s="101"/>
      <c r="E1424" s="17"/>
    </row>
    <row r="1425" spans="1:5" ht="15" x14ac:dyDescent="0.25">
      <c r="A1425" s="95">
        <v>87</v>
      </c>
      <c r="B1425" s="96"/>
      <c r="C1425" s="97"/>
      <c r="D1425" s="94" t="s">
        <v>804</v>
      </c>
      <c r="E1425" s="17"/>
    </row>
    <row r="1426" spans="1:5" ht="15" x14ac:dyDescent="0.25">
      <c r="A1426" s="98"/>
      <c r="B1426" s="96"/>
      <c r="C1426" s="99"/>
      <c r="D1426" s="94"/>
      <c r="E1426" s="17"/>
    </row>
    <row r="1427" spans="1:5" ht="15" x14ac:dyDescent="0.25">
      <c r="A1427" s="98"/>
      <c r="B1427" s="99" t="s">
        <v>803</v>
      </c>
      <c r="C1427" s="97"/>
      <c r="D1427" s="125" t="s">
        <v>801</v>
      </c>
      <c r="E1427" s="17"/>
    </row>
    <row r="1428" spans="1:5" ht="15" x14ac:dyDescent="0.25">
      <c r="A1428" s="102"/>
      <c r="B1428" s="96"/>
      <c r="C1428" s="100" t="s">
        <v>802</v>
      </c>
      <c r="D1428" s="101" t="s">
        <v>801</v>
      </c>
      <c r="E1428" s="17"/>
    </row>
    <row r="1429" spans="1:5" ht="15" x14ac:dyDescent="0.25">
      <c r="A1429" s="98"/>
      <c r="B1429" s="96"/>
      <c r="C1429" s="99"/>
      <c r="D1429" s="94"/>
      <c r="E1429" s="17"/>
    </row>
    <row r="1430" spans="1:5" ht="30" x14ac:dyDescent="0.25">
      <c r="A1430" s="98"/>
      <c r="B1430" s="99" t="s">
        <v>800</v>
      </c>
      <c r="C1430" s="97"/>
      <c r="D1430" s="94" t="s">
        <v>798</v>
      </c>
      <c r="E1430" s="17"/>
    </row>
    <row r="1431" spans="1:5" ht="30" x14ac:dyDescent="0.25">
      <c r="A1431" s="98"/>
      <c r="B1431" s="96"/>
      <c r="C1431" s="100" t="s">
        <v>799</v>
      </c>
      <c r="D1431" s="101" t="s">
        <v>798</v>
      </c>
      <c r="E1431" s="17"/>
    </row>
    <row r="1432" spans="1:5" ht="30" x14ac:dyDescent="0.25">
      <c r="A1432" s="98"/>
      <c r="B1432" s="96"/>
      <c r="C1432" s="100" t="s">
        <v>797</v>
      </c>
      <c r="D1432" s="101" t="s">
        <v>796</v>
      </c>
      <c r="E1432" s="17"/>
    </row>
    <row r="1433" spans="1:5" ht="15" x14ac:dyDescent="0.25">
      <c r="A1433" s="98"/>
      <c r="B1433" s="96"/>
      <c r="C1433" s="100" t="s">
        <v>795</v>
      </c>
      <c r="D1433" s="101" t="s">
        <v>794</v>
      </c>
      <c r="E1433" s="17"/>
    </row>
    <row r="1434" spans="1:5" ht="15" x14ac:dyDescent="0.25">
      <c r="A1434" s="98"/>
      <c r="B1434" s="96"/>
      <c r="C1434" s="100"/>
      <c r="D1434" s="101"/>
      <c r="E1434" s="17"/>
    </row>
    <row r="1435" spans="1:5" ht="30" x14ac:dyDescent="0.25">
      <c r="A1435" s="98"/>
      <c r="B1435" s="99" t="s">
        <v>793</v>
      </c>
      <c r="C1435" s="97"/>
      <c r="D1435" s="94" t="s">
        <v>791</v>
      </c>
      <c r="E1435" s="17"/>
    </row>
    <row r="1436" spans="1:5" ht="30" x14ac:dyDescent="0.25">
      <c r="A1436" s="98"/>
      <c r="B1436" s="96"/>
      <c r="C1436" s="100" t="s">
        <v>792</v>
      </c>
      <c r="D1436" s="101" t="s">
        <v>791</v>
      </c>
      <c r="E1436" s="17"/>
    </row>
    <row r="1437" spans="1:5" ht="15" x14ac:dyDescent="0.25">
      <c r="A1437" s="98"/>
      <c r="B1437" s="96"/>
      <c r="C1437" s="100" t="s">
        <v>790</v>
      </c>
      <c r="D1437" s="101" t="s">
        <v>789</v>
      </c>
      <c r="E1437" s="17"/>
    </row>
    <row r="1438" spans="1:5" ht="15" x14ac:dyDescent="0.25">
      <c r="A1438" s="98"/>
      <c r="B1438" s="96"/>
      <c r="C1438" s="100" t="s">
        <v>788</v>
      </c>
      <c r="D1438" s="101" t="s">
        <v>787</v>
      </c>
      <c r="E1438" s="17"/>
    </row>
    <row r="1439" spans="1:5" ht="15" x14ac:dyDescent="0.25">
      <c r="A1439" s="98"/>
      <c r="B1439" s="96"/>
      <c r="C1439" s="99"/>
      <c r="D1439" s="94"/>
      <c r="E1439" s="17"/>
    </row>
    <row r="1440" spans="1:5" ht="15" x14ac:dyDescent="0.25">
      <c r="A1440" s="98"/>
      <c r="B1440" s="99" t="s">
        <v>786</v>
      </c>
      <c r="C1440" s="97"/>
      <c r="D1440" s="94" t="s">
        <v>784</v>
      </c>
      <c r="E1440" s="17"/>
    </row>
    <row r="1441" spans="1:5" ht="15" x14ac:dyDescent="0.25">
      <c r="A1441" s="98"/>
      <c r="B1441" s="96"/>
      <c r="C1441" s="100" t="s">
        <v>785</v>
      </c>
      <c r="D1441" s="101" t="s">
        <v>784</v>
      </c>
      <c r="E1441" s="17"/>
    </row>
    <row r="1442" spans="1:5" ht="15" x14ac:dyDescent="0.25">
      <c r="A1442" s="98"/>
      <c r="B1442" s="96"/>
      <c r="C1442" s="99"/>
      <c r="D1442" s="94"/>
      <c r="E1442" s="17"/>
    </row>
    <row r="1443" spans="1:5" ht="15" x14ac:dyDescent="0.25">
      <c r="A1443" s="95">
        <v>88</v>
      </c>
      <c r="B1443" s="96"/>
      <c r="C1443" s="97"/>
      <c r="D1443" s="94" t="s">
        <v>783</v>
      </c>
      <c r="E1443" s="17"/>
    </row>
    <row r="1444" spans="1:5" ht="15" x14ac:dyDescent="0.25">
      <c r="A1444" s="98"/>
      <c r="B1444" s="96"/>
      <c r="C1444" s="99"/>
      <c r="D1444" s="94"/>
      <c r="E1444" s="17"/>
    </row>
    <row r="1445" spans="1:5" ht="30" x14ac:dyDescent="0.25">
      <c r="A1445" s="98"/>
      <c r="B1445" s="99" t="s">
        <v>782</v>
      </c>
      <c r="C1445" s="97"/>
      <c r="D1445" s="94" t="s">
        <v>780</v>
      </c>
      <c r="E1445" s="17"/>
    </row>
    <row r="1446" spans="1:5" ht="30" x14ac:dyDescent="0.25">
      <c r="A1446" s="98"/>
      <c r="B1446" s="96"/>
      <c r="C1446" s="100" t="s">
        <v>781</v>
      </c>
      <c r="D1446" s="101" t="s">
        <v>780</v>
      </c>
      <c r="E1446" s="17"/>
    </row>
    <row r="1447" spans="1:5" ht="15" x14ac:dyDescent="0.25">
      <c r="A1447" s="98"/>
      <c r="B1447" s="96"/>
      <c r="C1447" s="100" t="s">
        <v>779</v>
      </c>
      <c r="D1447" s="101" t="s">
        <v>778</v>
      </c>
      <c r="E1447" s="17"/>
    </row>
    <row r="1448" spans="1:5" ht="30" x14ac:dyDescent="0.25">
      <c r="A1448" s="98"/>
      <c r="B1448" s="96"/>
      <c r="C1448" s="100" t="s">
        <v>777</v>
      </c>
      <c r="D1448" s="101" t="s">
        <v>776</v>
      </c>
      <c r="E1448" s="17"/>
    </row>
    <row r="1449" spans="1:5" ht="15" x14ac:dyDescent="0.25">
      <c r="A1449" s="98"/>
      <c r="B1449" s="96"/>
      <c r="C1449" s="100"/>
      <c r="D1449" s="101"/>
      <c r="E1449" s="17"/>
    </row>
    <row r="1450" spans="1:5" ht="15" x14ac:dyDescent="0.25">
      <c r="A1450" s="98"/>
      <c r="B1450" s="99" t="s">
        <v>775</v>
      </c>
      <c r="C1450" s="97"/>
      <c r="D1450" s="94" t="s">
        <v>774</v>
      </c>
      <c r="E1450" s="17"/>
    </row>
    <row r="1451" spans="1:5" ht="15" x14ac:dyDescent="0.25">
      <c r="A1451" s="98"/>
      <c r="B1451" s="96"/>
      <c r="C1451" s="100" t="s">
        <v>773</v>
      </c>
      <c r="D1451" s="101" t="s">
        <v>772</v>
      </c>
      <c r="E1451" s="17"/>
    </row>
    <row r="1452" spans="1:5" ht="15" x14ac:dyDescent="0.25">
      <c r="A1452" s="98"/>
      <c r="B1452" s="96"/>
      <c r="C1452" s="100" t="s">
        <v>771</v>
      </c>
      <c r="D1452" s="101" t="s">
        <v>770</v>
      </c>
      <c r="E1452" s="17"/>
    </row>
    <row r="1453" spans="1:5" ht="15" x14ac:dyDescent="0.25">
      <c r="A1453" s="98"/>
      <c r="B1453" s="96"/>
      <c r="C1453" s="100" t="s">
        <v>769</v>
      </c>
      <c r="D1453" s="101" t="s">
        <v>768</v>
      </c>
      <c r="E1453" s="17"/>
    </row>
    <row r="1454" spans="1:5" ht="15" x14ac:dyDescent="0.25">
      <c r="A1454" s="98"/>
      <c r="B1454" s="96"/>
      <c r="C1454" s="100" t="s">
        <v>767</v>
      </c>
      <c r="D1454" s="101" t="s">
        <v>766</v>
      </c>
      <c r="E1454" s="17"/>
    </row>
    <row r="1455" spans="1:5" ht="15" x14ac:dyDescent="0.25">
      <c r="A1455" s="98"/>
      <c r="B1455" s="96"/>
      <c r="C1455" s="100" t="s">
        <v>765</v>
      </c>
      <c r="D1455" s="101" t="s">
        <v>764</v>
      </c>
      <c r="E1455" s="17"/>
    </row>
    <row r="1456" spans="1:5" ht="15" x14ac:dyDescent="0.25">
      <c r="A1456" s="98"/>
      <c r="B1456" s="96"/>
      <c r="C1456" s="100" t="s">
        <v>763</v>
      </c>
      <c r="D1456" s="101" t="s">
        <v>762</v>
      </c>
      <c r="E1456" s="17"/>
    </row>
    <row r="1457" spans="1:5" ht="15" x14ac:dyDescent="0.25">
      <c r="A1457" s="98"/>
      <c r="B1457" s="96"/>
      <c r="C1457" s="99"/>
      <c r="D1457" s="101"/>
      <c r="E1457" s="17"/>
    </row>
    <row r="1458" spans="1:5" ht="15" x14ac:dyDescent="0.25">
      <c r="A1458" s="98"/>
      <c r="B1458" s="96"/>
      <c r="C1458" s="99"/>
      <c r="D1458" s="94"/>
      <c r="E1458" s="17"/>
    </row>
    <row r="1459" spans="1:5" ht="15" x14ac:dyDescent="0.25">
      <c r="A1459" s="98"/>
      <c r="B1459" s="96"/>
      <c r="C1459" s="99"/>
      <c r="D1459" s="94" t="s">
        <v>107</v>
      </c>
      <c r="E1459" s="17"/>
    </row>
    <row r="1460" spans="1:5" ht="15" x14ac:dyDescent="0.25">
      <c r="A1460" s="98"/>
      <c r="B1460" s="96"/>
      <c r="C1460" s="100"/>
      <c r="D1460" s="101"/>
      <c r="E1460" s="17"/>
    </row>
    <row r="1461" spans="1:5" ht="15" x14ac:dyDescent="0.25">
      <c r="A1461" s="95">
        <v>90</v>
      </c>
      <c r="B1461" s="96"/>
      <c r="C1461" s="97"/>
      <c r="D1461" s="94" t="s">
        <v>760</v>
      </c>
      <c r="E1461" s="17"/>
    </row>
    <row r="1462" spans="1:5" ht="15" x14ac:dyDescent="0.25">
      <c r="A1462" s="98"/>
      <c r="B1462" s="96"/>
      <c r="C1462" s="99"/>
      <c r="D1462" s="94"/>
      <c r="E1462" s="17"/>
    </row>
    <row r="1463" spans="1:5" ht="15" x14ac:dyDescent="0.25">
      <c r="A1463" s="98"/>
      <c r="B1463" s="99" t="s">
        <v>761</v>
      </c>
      <c r="C1463" s="97"/>
      <c r="D1463" s="94" t="s">
        <v>760</v>
      </c>
      <c r="E1463" s="17"/>
    </row>
    <row r="1464" spans="1:5" ht="15" x14ac:dyDescent="0.25">
      <c r="A1464" s="98"/>
      <c r="B1464" s="96"/>
      <c r="C1464" s="100" t="s">
        <v>759</v>
      </c>
      <c r="D1464" s="101" t="s">
        <v>2921</v>
      </c>
      <c r="E1464" s="17"/>
    </row>
    <row r="1465" spans="1:5" ht="15" x14ac:dyDescent="0.25">
      <c r="A1465" s="98"/>
      <c r="B1465" s="96"/>
      <c r="C1465" s="100" t="s">
        <v>758</v>
      </c>
      <c r="D1465" s="104" t="s">
        <v>757</v>
      </c>
      <c r="E1465" s="17"/>
    </row>
    <row r="1466" spans="1:5" ht="15" x14ac:dyDescent="0.25">
      <c r="A1466" s="98"/>
      <c r="B1466" s="96"/>
      <c r="C1466" s="100" t="s">
        <v>756</v>
      </c>
      <c r="D1466" s="101" t="s">
        <v>755</v>
      </c>
      <c r="E1466" s="17"/>
    </row>
    <row r="1467" spans="1:5" ht="15" x14ac:dyDescent="0.25">
      <c r="A1467" s="98"/>
      <c r="B1467" s="96"/>
      <c r="C1467" s="100" t="s">
        <v>754</v>
      </c>
      <c r="D1467" s="101" t="s">
        <v>753</v>
      </c>
      <c r="E1467" s="17"/>
    </row>
    <row r="1468" spans="1:5" ht="15" x14ac:dyDescent="0.25">
      <c r="A1468" s="98"/>
      <c r="B1468" s="96"/>
      <c r="C1468" s="99"/>
      <c r="D1468" s="94"/>
      <c r="E1468" s="17"/>
    </row>
    <row r="1469" spans="1:5" ht="15" x14ac:dyDescent="0.25">
      <c r="A1469" s="95">
        <v>91</v>
      </c>
      <c r="B1469" s="96"/>
      <c r="C1469" s="97"/>
      <c r="D1469" s="94" t="s">
        <v>751</v>
      </c>
      <c r="E1469" s="17"/>
    </row>
    <row r="1470" spans="1:5" ht="15" x14ac:dyDescent="0.25">
      <c r="A1470" s="98"/>
      <c r="B1470" s="96"/>
      <c r="C1470" s="99"/>
      <c r="D1470" s="94"/>
      <c r="E1470" s="17"/>
    </row>
    <row r="1471" spans="1:5" ht="15" x14ac:dyDescent="0.25">
      <c r="A1471" s="98"/>
      <c r="B1471" s="99" t="s">
        <v>752</v>
      </c>
      <c r="C1471" s="97"/>
      <c r="D1471" s="94" t="s">
        <v>751</v>
      </c>
      <c r="E1471" s="17"/>
    </row>
    <row r="1472" spans="1:5" ht="15" x14ac:dyDescent="0.25">
      <c r="A1472" s="98"/>
      <c r="B1472" s="96"/>
      <c r="C1472" s="100" t="s">
        <v>750</v>
      </c>
      <c r="D1472" s="101" t="s">
        <v>749</v>
      </c>
      <c r="E1472" s="17"/>
    </row>
    <row r="1473" spans="1:5" ht="15" x14ac:dyDescent="0.25">
      <c r="A1473" s="98"/>
      <c r="B1473" s="96"/>
      <c r="C1473" s="100" t="s">
        <v>748</v>
      </c>
      <c r="D1473" s="101" t="s">
        <v>747</v>
      </c>
      <c r="E1473" s="17"/>
    </row>
    <row r="1474" spans="1:5" ht="30" x14ac:dyDescent="0.25">
      <c r="A1474" s="98"/>
      <c r="B1474" s="96"/>
      <c r="C1474" s="100" t="s">
        <v>746</v>
      </c>
      <c r="D1474" s="101" t="s">
        <v>745</v>
      </c>
      <c r="E1474" s="17"/>
    </row>
    <row r="1475" spans="1:5" ht="30" x14ac:dyDescent="0.25">
      <c r="A1475" s="98"/>
      <c r="B1475" s="96"/>
      <c r="C1475" s="100" t="s">
        <v>744</v>
      </c>
      <c r="D1475" s="101" t="s">
        <v>743</v>
      </c>
      <c r="E1475" s="17"/>
    </row>
    <row r="1476" spans="1:5" ht="15" x14ac:dyDescent="0.25">
      <c r="A1476" s="98"/>
      <c r="B1476" s="96"/>
      <c r="C1476" s="100" t="s">
        <v>742</v>
      </c>
      <c r="D1476" s="101" t="s">
        <v>741</v>
      </c>
      <c r="E1476" s="17"/>
    </row>
    <row r="1477" spans="1:5" ht="15" x14ac:dyDescent="0.25">
      <c r="A1477" s="98"/>
      <c r="B1477" s="96"/>
      <c r="C1477" s="100" t="s">
        <v>740</v>
      </c>
      <c r="D1477" s="104" t="s">
        <v>739</v>
      </c>
      <c r="E1477" s="17"/>
    </row>
    <row r="1478" spans="1:5" ht="15" x14ac:dyDescent="0.25">
      <c r="A1478" s="98"/>
      <c r="B1478" s="96"/>
      <c r="C1478" s="99"/>
      <c r="D1478" s="94"/>
      <c r="E1478" s="17"/>
    </row>
    <row r="1479" spans="1:5" ht="15" x14ac:dyDescent="0.25">
      <c r="A1479" s="95">
        <v>92</v>
      </c>
      <c r="B1479" s="96"/>
      <c r="C1479" s="97"/>
      <c r="D1479" s="94" t="s">
        <v>736</v>
      </c>
      <c r="E1479" s="17"/>
    </row>
    <row r="1480" spans="1:5" ht="15" x14ac:dyDescent="0.25">
      <c r="A1480" s="98"/>
      <c r="B1480" s="96"/>
      <c r="C1480" s="99"/>
      <c r="D1480" s="94"/>
      <c r="E1480" s="17"/>
    </row>
    <row r="1481" spans="1:5" ht="15" x14ac:dyDescent="0.25">
      <c r="A1481" s="98"/>
      <c r="B1481" s="99" t="s">
        <v>738</v>
      </c>
      <c r="C1481" s="97"/>
      <c r="D1481" s="94" t="s">
        <v>736</v>
      </c>
      <c r="E1481" s="17"/>
    </row>
    <row r="1482" spans="1:5" ht="15" x14ac:dyDescent="0.25">
      <c r="A1482" s="98"/>
      <c r="B1482" s="96"/>
      <c r="C1482" s="100" t="s">
        <v>737</v>
      </c>
      <c r="D1482" s="101" t="s">
        <v>736</v>
      </c>
      <c r="E1482" s="17"/>
    </row>
    <row r="1483" spans="1:5" ht="15" x14ac:dyDescent="0.25">
      <c r="A1483" s="98"/>
      <c r="B1483" s="96"/>
      <c r="C1483" s="99"/>
      <c r="D1483" s="94"/>
      <c r="E1483" s="17"/>
    </row>
    <row r="1484" spans="1:5" ht="15" x14ac:dyDescent="0.25">
      <c r="A1484" s="95">
        <v>93</v>
      </c>
      <c r="B1484" s="96"/>
      <c r="C1484" s="97"/>
      <c r="D1484" s="94" t="s">
        <v>735</v>
      </c>
      <c r="E1484" s="17"/>
    </row>
    <row r="1485" spans="1:5" ht="15" x14ac:dyDescent="0.25">
      <c r="A1485" s="98"/>
      <c r="B1485" s="96"/>
      <c r="C1485" s="99"/>
      <c r="D1485" s="94"/>
      <c r="E1485" s="17"/>
    </row>
    <row r="1486" spans="1:5" ht="15" x14ac:dyDescent="0.25">
      <c r="A1486" s="98"/>
      <c r="B1486" s="99" t="s">
        <v>734</v>
      </c>
      <c r="C1486" s="97"/>
      <c r="D1486" s="94" t="s">
        <v>733</v>
      </c>
      <c r="E1486" s="17"/>
    </row>
    <row r="1487" spans="1:5" ht="15" x14ac:dyDescent="0.25">
      <c r="A1487" s="98"/>
      <c r="B1487" s="96"/>
      <c r="C1487" s="100" t="s">
        <v>732</v>
      </c>
      <c r="D1487" s="101" t="s">
        <v>731</v>
      </c>
      <c r="E1487" s="17"/>
    </row>
    <row r="1488" spans="1:5" ht="15" x14ac:dyDescent="0.25">
      <c r="A1488" s="98"/>
      <c r="B1488" s="96"/>
      <c r="C1488" s="100" t="s">
        <v>730</v>
      </c>
      <c r="D1488" s="101" t="s">
        <v>729</v>
      </c>
      <c r="E1488" s="17"/>
    </row>
    <row r="1489" spans="1:5" ht="15" x14ac:dyDescent="0.25">
      <c r="A1489" s="98"/>
      <c r="B1489" s="96"/>
      <c r="C1489" s="100" t="s">
        <v>728</v>
      </c>
      <c r="D1489" s="101" t="s">
        <v>727</v>
      </c>
      <c r="E1489" s="17"/>
    </row>
    <row r="1490" spans="1:5" ht="15" x14ac:dyDescent="0.25">
      <c r="A1490" s="98"/>
      <c r="B1490" s="96"/>
      <c r="C1490" s="100" t="s">
        <v>726</v>
      </c>
      <c r="D1490" s="101" t="s">
        <v>725</v>
      </c>
      <c r="E1490" s="17"/>
    </row>
    <row r="1491" spans="1:5" ht="15" x14ac:dyDescent="0.25">
      <c r="A1491" s="98"/>
      <c r="B1491" s="96"/>
      <c r="C1491" s="99"/>
      <c r="D1491" s="94"/>
      <c r="E1491" s="17"/>
    </row>
    <row r="1492" spans="1:5" ht="15" x14ac:dyDescent="0.25">
      <c r="A1492" s="98"/>
      <c r="B1492" s="99" t="s">
        <v>724</v>
      </c>
      <c r="C1492" s="97"/>
      <c r="D1492" s="94" t="s">
        <v>723</v>
      </c>
      <c r="E1492" s="17"/>
    </row>
    <row r="1493" spans="1:5" ht="15" x14ac:dyDescent="0.25">
      <c r="A1493" s="98"/>
      <c r="B1493" s="96"/>
      <c r="C1493" s="100" t="s">
        <v>722</v>
      </c>
      <c r="D1493" s="101" t="s">
        <v>721</v>
      </c>
      <c r="E1493" s="17"/>
    </row>
    <row r="1494" spans="1:5" ht="15" x14ac:dyDescent="0.25">
      <c r="A1494" s="98"/>
      <c r="B1494" s="96"/>
      <c r="C1494" s="100" t="s">
        <v>720</v>
      </c>
      <c r="D1494" s="101" t="s">
        <v>719</v>
      </c>
      <c r="E1494" s="17"/>
    </row>
    <row r="1495" spans="1:5" ht="15" x14ac:dyDescent="0.25">
      <c r="A1495" s="98"/>
      <c r="B1495" s="96"/>
      <c r="C1495" s="100"/>
      <c r="D1495" s="101"/>
      <c r="E1495" s="17"/>
    </row>
    <row r="1496" spans="1:5" ht="15" x14ac:dyDescent="0.25">
      <c r="A1496" s="98"/>
      <c r="B1496" s="96"/>
      <c r="C1496" s="99"/>
      <c r="D1496" s="94"/>
      <c r="E1496" s="17"/>
    </row>
    <row r="1497" spans="1:5" ht="15" x14ac:dyDescent="0.25">
      <c r="A1497" s="98"/>
      <c r="B1497" s="96"/>
      <c r="C1497" s="99"/>
      <c r="D1497" s="94" t="s">
        <v>106</v>
      </c>
      <c r="E1497" s="17"/>
    </row>
    <row r="1498" spans="1:5" ht="15" x14ac:dyDescent="0.25">
      <c r="A1498" s="98"/>
      <c r="B1498" s="96"/>
      <c r="C1498" s="99"/>
      <c r="D1498" s="94"/>
      <c r="E1498" s="17"/>
    </row>
    <row r="1499" spans="1:5" ht="30" x14ac:dyDescent="0.25">
      <c r="A1499" s="95">
        <v>94</v>
      </c>
      <c r="B1499" s="96"/>
      <c r="C1499" s="97"/>
      <c r="D1499" s="94" t="s">
        <v>718</v>
      </c>
      <c r="E1499" s="17"/>
    </row>
    <row r="1500" spans="1:5" ht="15" x14ac:dyDescent="0.25">
      <c r="A1500" s="98"/>
      <c r="B1500" s="96"/>
      <c r="C1500" s="99"/>
      <c r="D1500" s="94"/>
      <c r="E1500" s="17"/>
    </row>
    <row r="1501" spans="1:5" ht="15" x14ac:dyDescent="0.25">
      <c r="A1501" s="98"/>
      <c r="B1501" s="99" t="s">
        <v>717</v>
      </c>
      <c r="C1501" s="97"/>
      <c r="D1501" s="94" t="s">
        <v>716</v>
      </c>
      <c r="E1501" s="17"/>
    </row>
    <row r="1502" spans="1:5" ht="15" x14ac:dyDescent="0.25">
      <c r="A1502" s="98"/>
      <c r="B1502" s="96"/>
      <c r="C1502" s="100" t="s">
        <v>715</v>
      </c>
      <c r="D1502" s="101" t="s">
        <v>714</v>
      </c>
      <c r="E1502" s="17"/>
    </row>
    <row r="1503" spans="1:5" ht="15" x14ac:dyDescent="0.25">
      <c r="A1503" s="98"/>
      <c r="B1503" s="96"/>
      <c r="C1503" s="100" t="s">
        <v>713</v>
      </c>
      <c r="D1503" s="101" t="s">
        <v>712</v>
      </c>
      <c r="E1503" s="17"/>
    </row>
    <row r="1504" spans="1:5" ht="15" x14ac:dyDescent="0.25">
      <c r="A1504" s="98"/>
      <c r="B1504" s="96"/>
      <c r="C1504" s="99"/>
      <c r="D1504" s="94"/>
      <c r="E1504" s="17"/>
    </row>
    <row r="1505" spans="1:5" ht="15" x14ac:dyDescent="0.25">
      <c r="A1505" s="98"/>
      <c r="B1505" s="99" t="s">
        <v>711</v>
      </c>
      <c r="C1505" s="97"/>
      <c r="D1505" s="94" t="s">
        <v>709</v>
      </c>
      <c r="E1505" s="17"/>
    </row>
    <row r="1506" spans="1:5" ht="15" x14ac:dyDescent="0.25">
      <c r="A1506" s="98"/>
      <c r="B1506" s="96"/>
      <c r="C1506" s="100" t="s">
        <v>710</v>
      </c>
      <c r="D1506" s="101" t="s">
        <v>709</v>
      </c>
      <c r="E1506" s="17"/>
    </row>
    <row r="1507" spans="1:5" ht="15" x14ac:dyDescent="0.25">
      <c r="A1507" s="98"/>
      <c r="B1507" s="96"/>
      <c r="C1507" s="99"/>
      <c r="D1507" s="94"/>
      <c r="E1507" s="17"/>
    </row>
    <row r="1508" spans="1:5" ht="30" x14ac:dyDescent="0.25">
      <c r="A1508" s="98"/>
      <c r="B1508" s="99" t="s">
        <v>708</v>
      </c>
      <c r="C1508" s="97"/>
      <c r="D1508" s="94" t="s">
        <v>707</v>
      </c>
      <c r="E1508" s="17"/>
    </row>
    <row r="1509" spans="1:5" ht="15" x14ac:dyDescent="0.25">
      <c r="A1509" s="98"/>
      <c r="B1509" s="96"/>
      <c r="C1509" s="100" t="s">
        <v>706</v>
      </c>
      <c r="D1509" s="101" t="s">
        <v>705</v>
      </c>
      <c r="E1509" s="17"/>
    </row>
    <row r="1510" spans="1:5" ht="15" x14ac:dyDescent="0.25">
      <c r="A1510" s="98"/>
      <c r="B1510" s="96"/>
      <c r="C1510" s="100" t="s">
        <v>704</v>
      </c>
      <c r="D1510" s="104" t="s">
        <v>703</v>
      </c>
      <c r="E1510" s="17"/>
    </row>
    <row r="1511" spans="1:5" ht="30" x14ac:dyDescent="0.25">
      <c r="A1511" s="98"/>
      <c r="B1511" s="96"/>
      <c r="C1511" s="100" t="s">
        <v>702</v>
      </c>
      <c r="D1511" s="101" t="s">
        <v>2922</v>
      </c>
      <c r="E1511" s="17"/>
    </row>
    <row r="1512" spans="1:5" ht="15" x14ac:dyDescent="0.25">
      <c r="A1512" s="135"/>
      <c r="B1512" s="96"/>
      <c r="C1512" s="97" t="s">
        <v>701</v>
      </c>
      <c r="D1512" s="101" t="s">
        <v>700</v>
      </c>
      <c r="E1512" s="17"/>
    </row>
    <row r="1513" spans="1:5" ht="15" x14ac:dyDescent="0.25">
      <c r="A1513" s="135"/>
      <c r="B1513" s="96"/>
      <c r="C1513" s="97" t="s">
        <v>699</v>
      </c>
      <c r="D1513" s="101" t="s">
        <v>698</v>
      </c>
      <c r="E1513" s="17"/>
    </row>
    <row r="1514" spans="1:5" ht="15" x14ac:dyDescent="0.25">
      <c r="A1514" s="135"/>
      <c r="B1514" s="96"/>
      <c r="C1514" s="97" t="s">
        <v>697</v>
      </c>
      <c r="D1514" s="101" t="s">
        <v>696</v>
      </c>
      <c r="E1514" s="17"/>
    </row>
    <row r="1515" spans="1:5" ht="15" x14ac:dyDescent="0.25">
      <c r="A1515" s="135"/>
      <c r="B1515" s="96"/>
      <c r="C1515" s="97" t="s">
        <v>695</v>
      </c>
      <c r="D1515" s="101" t="s">
        <v>694</v>
      </c>
      <c r="E1515" s="17"/>
    </row>
    <row r="1516" spans="1:5" ht="15" x14ac:dyDescent="0.25">
      <c r="A1516" s="135"/>
      <c r="B1516" s="96"/>
      <c r="C1516" s="97" t="s">
        <v>693</v>
      </c>
      <c r="D1516" s="104" t="s">
        <v>692</v>
      </c>
      <c r="E1516" s="17"/>
    </row>
    <row r="1517" spans="1:5" ht="30" x14ac:dyDescent="0.25">
      <c r="A1517" s="135"/>
      <c r="B1517" s="96"/>
      <c r="C1517" s="97" t="s">
        <v>691</v>
      </c>
      <c r="D1517" s="101" t="s">
        <v>690</v>
      </c>
      <c r="E1517" s="17"/>
    </row>
    <row r="1518" spans="1:5" ht="15" x14ac:dyDescent="0.25">
      <c r="A1518" s="135"/>
      <c r="B1518" s="96"/>
      <c r="C1518" s="97" t="s">
        <v>689</v>
      </c>
      <c r="D1518" s="101" t="s">
        <v>688</v>
      </c>
      <c r="E1518" s="17"/>
    </row>
    <row r="1519" spans="1:5" ht="15" x14ac:dyDescent="0.25">
      <c r="A1519" s="135"/>
      <c r="B1519" s="96"/>
      <c r="C1519" s="97" t="s">
        <v>687</v>
      </c>
      <c r="D1519" s="101" t="s">
        <v>686</v>
      </c>
      <c r="E1519" s="17"/>
    </row>
    <row r="1520" spans="1:5" ht="15" x14ac:dyDescent="0.25">
      <c r="A1520" s="135"/>
      <c r="B1520" s="96"/>
      <c r="C1520" s="97"/>
      <c r="D1520" s="101"/>
      <c r="E1520" s="17"/>
    </row>
    <row r="1521" spans="1:5" ht="30" x14ac:dyDescent="0.25">
      <c r="A1521" s="95">
        <v>95</v>
      </c>
      <c r="B1521" s="96"/>
      <c r="C1521" s="97"/>
      <c r="D1521" s="94" t="s">
        <v>685</v>
      </c>
      <c r="E1521" s="17"/>
    </row>
    <row r="1522" spans="1:5" ht="15" x14ac:dyDescent="0.25">
      <c r="A1522" s="98"/>
      <c r="B1522" s="96"/>
      <c r="C1522" s="99"/>
      <c r="D1522" s="94"/>
      <c r="E1522" s="17"/>
    </row>
    <row r="1523" spans="1:5" ht="15" x14ac:dyDescent="0.25">
      <c r="A1523" s="98"/>
      <c r="B1523" s="99" t="s">
        <v>684</v>
      </c>
      <c r="C1523" s="97"/>
      <c r="D1523" s="94" t="s">
        <v>683</v>
      </c>
      <c r="E1523" s="17"/>
    </row>
    <row r="1524" spans="1:5" ht="15" x14ac:dyDescent="0.25">
      <c r="A1524" s="98"/>
      <c r="B1524" s="96"/>
      <c r="C1524" s="100" t="s">
        <v>682</v>
      </c>
      <c r="D1524" s="101" t="s">
        <v>681</v>
      </c>
      <c r="E1524" s="17"/>
    </row>
    <row r="1525" spans="1:5" ht="15" x14ac:dyDescent="0.25">
      <c r="A1525" s="98"/>
      <c r="B1525" s="96"/>
      <c r="C1525" s="100" t="s">
        <v>680</v>
      </c>
      <c r="D1525" s="101" t="s">
        <v>679</v>
      </c>
      <c r="E1525" s="17"/>
    </row>
    <row r="1526" spans="1:5" ht="15" x14ac:dyDescent="0.25">
      <c r="A1526" s="98"/>
      <c r="B1526" s="96"/>
      <c r="C1526" s="99"/>
      <c r="D1526" s="94"/>
      <c r="E1526" s="17"/>
    </row>
    <row r="1527" spans="1:5" ht="15" x14ac:dyDescent="0.25">
      <c r="A1527" s="98"/>
      <c r="B1527" s="99" t="s">
        <v>678</v>
      </c>
      <c r="C1527" s="97"/>
      <c r="D1527" s="94" t="s">
        <v>677</v>
      </c>
      <c r="E1527" s="17"/>
    </row>
    <row r="1528" spans="1:5" ht="15" x14ac:dyDescent="0.25">
      <c r="A1528" s="98"/>
      <c r="B1528" s="96"/>
      <c r="C1528" s="100" t="s">
        <v>676</v>
      </c>
      <c r="D1528" s="101" t="s">
        <v>675</v>
      </c>
      <c r="E1528" s="17"/>
    </row>
    <row r="1529" spans="1:5" ht="15" x14ac:dyDescent="0.25">
      <c r="A1529" s="98"/>
      <c r="B1529" s="96"/>
      <c r="C1529" s="100" t="s">
        <v>674</v>
      </c>
      <c r="D1529" s="101" t="s">
        <v>673</v>
      </c>
      <c r="E1529" s="17"/>
    </row>
    <row r="1530" spans="1:5" ht="15" x14ac:dyDescent="0.25">
      <c r="A1530" s="98"/>
      <c r="B1530" s="96"/>
      <c r="C1530" s="100" t="s">
        <v>672</v>
      </c>
      <c r="D1530" s="101" t="s">
        <v>671</v>
      </c>
      <c r="E1530" s="17"/>
    </row>
    <row r="1531" spans="1:5" ht="15" x14ac:dyDescent="0.25">
      <c r="A1531" s="98"/>
      <c r="B1531" s="96"/>
      <c r="C1531" s="100" t="s">
        <v>670</v>
      </c>
      <c r="D1531" s="101" t="s">
        <v>669</v>
      </c>
      <c r="E1531" s="17"/>
    </row>
    <row r="1532" spans="1:5" ht="15" x14ac:dyDescent="0.25">
      <c r="A1532" s="98"/>
      <c r="B1532" s="96"/>
      <c r="C1532" s="100" t="s">
        <v>668</v>
      </c>
      <c r="D1532" s="101" t="s">
        <v>667</v>
      </c>
      <c r="E1532" s="17"/>
    </row>
    <row r="1533" spans="1:5" ht="30" x14ac:dyDescent="0.25">
      <c r="A1533" s="98"/>
      <c r="B1533" s="96"/>
      <c r="C1533" s="100" t="s">
        <v>666</v>
      </c>
      <c r="D1533" s="101" t="s">
        <v>665</v>
      </c>
      <c r="E1533" s="17"/>
    </row>
    <row r="1534" spans="1:5" ht="15" x14ac:dyDescent="0.25">
      <c r="A1534" s="98"/>
      <c r="B1534" s="96"/>
      <c r="C1534" s="99"/>
      <c r="D1534" s="94"/>
      <c r="E1534" s="17"/>
    </row>
    <row r="1535" spans="1:5" ht="15" x14ac:dyDescent="0.25">
      <c r="A1535" s="95">
        <v>96</v>
      </c>
      <c r="B1535" s="96"/>
      <c r="C1535" s="97"/>
      <c r="D1535" s="94" t="s">
        <v>663</v>
      </c>
      <c r="E1535" s="17"/>
    </row>
    <row r="1536" spans="1:5" ht="15" x14ac:dyDescent="0.25">
      <c r="A1536" s="98"/>
      <c r="B1536" s="96"/>
      <c r="C1536" s="99"/>
      <c r="D1536" s="94"/>
      <c r="E1536" s="17"/>
    </row>
    <row r="1537" spans="1:5" ht="15" x14ac:dyDescent="0.25">
      <c r="A1537" s="98"/>
      <c r="B1537" s="99" t="s">
        <v>664</v>
      </c>
      <c r="C1537" s="97"/>
      <c r="D1537" s="94" t="s">
        <v>663</v>
      </c>
      <c r="E1537" s="17"/>
    </row>
    <row r="1538" spans="1:5" ht="15" x14ac:dyDescent="0.25">
      <c r="A1538" s="98"/>
      <c r="B1538" s="96"/>
      <c r="C1538" s="100" t="s">
        <v>662</v>
      </c>
      <c r="D1538" s="101" t="s">
        <v>661</v>
      </c>
      <c r="E1538" s="17"/>
    </row>
    <row r="1539" spans="1:5" ht="15" x14ac:dyDescent="0.25">
      <c r="A1539" s="98"/>
      <c r="B1539" s="96"/>
      <c r="C1539" s="100" t="s">
        <v>660</v>
      </c>
      <c r="D1539" s="101" t="s">
        <v>2923</v>
      </c>
      <c r="E1539" s="17"/>
    </row>
    <row r="1540" spans="1:5" ht="15" x14ac:dyDescent="0.25">
      <c r="A1540" s="98"/>
      <c r="B1540" s="96"/>
      <c r="C1540" s="100" t="s">
        <v>659</v>
      </c>
      <c r="D1540" s="101" t="s">
        <v>658</v>
      </c>
      <c r="E1540" s="17"/>
    </row>
    <row r="1541" spans="1:5" ht="15" x14ac:dyDescent="0.25">
      <c r="A1541" s="98"/>
      <c r="B1541" s="96"/>
      <c r="C1541" s="100" t="s">
        <v>657</v>
      </c>
      <c r="D1541" s="104" t="s">
        <v>656</v>
      </c>
      <c r="E1541" s="17"/>
    </row>
    <row r="1542" spans="1:5" ht="15" x14ac:dyDescent="0.25">
      <c r="A1542" s="98"/>
      <c r="B1542" s="96"/>
      <c r="C1542" s="100" t="s">
        <v>655</v>
      </c>
      <c r="D1542" s="101" t="s">
        <v>2924</v>
      </c>
      <c r="E1542" s="17"/>
    </row>
    <row r="1543" spans="1:5" ht="15" x14ac:dyDescent="0.25">
      <c r="A1543" s="105"/>
      <c r="B1543" s="106"/>
      <c r="C1543" s="99"/>
      <c r="D1543" s="94"/>
      <c r="E1543" s="17"/>
    </row>
    <row r="1544" spans="1:5" ht="15" x14ac:dyDescent="0.25">
      <c r="A1544" s="98"/>
      <c r="B1544" s="96"/>
      <c r="C1544" s="99"/>
      <c r="D1544" s="94"/>
      <c r="E1544" s="17"/>
    </row>
    <row r="1545" spans="1:5" ht="45" x14ac:dyDescent="0.25">
      <c r="A1545" s="98"/>
      <c r="B1545" s="96"/>
      <c r="C1545" s="99"/>
      <c r="D1545" s="94" t="s">
        <v>105</v>
      </c>
      <c r="E1545" s="17"/>
    </row>
    <row r="1546" spans="1:5" ht="15" x14ac:dyDescent="0.25">
      <c r="A1546" s="98"/>
      <c r="B1546" s="96"/>
      <c r="C1546" s="100"/>
      <c r="D1546" s="101"/>
      <c r="E1546" s="17"/>
    </row>
    <row r="1547" spans="1:5" ht="15" x14ac:dyDescent="0.25">
      <c r="A1547" s="95">
        <v>97</v>
      </c>
      <c r="B1547" s="96"/>
      <c r="C1547" s="97"/>
      <c r="D1547" s="94" t="s">
        <v>653</v>
      </c>
      <c r="E1547" s="17"/>
    </row>
    <row r="1548" spans="1:5" ht="15" x14ac:dyDescent="0.25">
      <c r="A1548" s="98"/>
      <c r="B1548" s="96"/>
      <c r="C1548" s="99"/>
      <c r="D1548" s="94"/>
      <c r="E1548" s="17"/>
    </row>
    <row r="1549" spans="1:5" ht="15" x14ac:dyDescent="0.25">
      <c r="A1549" s="98"/>
      <c r="B1549" s="99" t="s">
        <v>654</v>
      </c>
      <c r="C1549" s="97"/>
      <c r="D1549" s="94" t="s">
        <v>653</v>
      </c>
      <c r="E1549" s="17"/>
    </row>
    <row r="1550" spans="1:5" ht="15" x14ac:dyDescent="0.25">
      <c r="A1550" s="98"/>
      <c r="B1550" s="96"/>
      <c r="C1550" s="100" t="s">
        <v>652</v>
      </c>
      <c r="D1550" s="101" t="s">
        <v>2925</v>
      </c>
      <c r="E1550" s="17"/>
    </row>
    <row r="1551" spans="1:5" ht="15" x14ac:dyDescent="0.25">
      <c r="A1551" s="98"/>
      <c r="B1551" s="96"/>
      <c r="C1551" s="99"/>
      <c r="D1551" s="94"/>
      <c r="E1551" s="17"/>
    </row>
    <row r="1552" spans="1:5" ht="30" x14ac:dyDescent="0.25">
      <c r="A1552" s="95">
        <v>98</v>
      </c>
      <c r="B1552" s="96"/>
      <c r="C1552" s="97"/>
      <c r="D1552" s="94" t="s">
        <v>651</v>
      </c>
      <c r="E1552" s="17"/>
    </row>
    <row r="1553" spans="1:5" ht="15" x14ac:dyDescent="0.25">
      <c r="A1553" s="98"/>
      <c r="B1553" s="96"/>
      <c r="C1553" s="99"/>
      <c r="D1553" s="94"/>
      <c r="E1553" s="17"/>
    </row>
    <row r="1554" spans="1:5" ht="30" x14ac:dyDescent="0.25">
      <c r="A1554" s="98"/>
      <c r="B1554" s="97" t="s">
        <v>2926</v>
      </c>
      <c r="C1554" s="97"/>
      <c r="D1554" s="94" t="s">
        <v>649</v>
      </c>
      <c r="E1554" s="17"/>
    </row>
    <row r="1555" spans="1:5" ht="30" x14ac:dyDescent="0.25">
      <c r="A1555" s="98"/>
      <c r="B1555" s="100"/>
      <c r="C1555" s="100" t="s">
        <v>650</v>
      </c>
      <c r="D1555" s="101" t="s">
        <v>649</v>
      </c>
      <c r="E1555" s="17"/>
    </row>
    <row r="1556" spans="1:5" ht="15" x14ac:dyDescent="0.25">
      <c r="A1556" s="98"/>
      <c r="B1556" s="96"/>
      <c r="C1556" s="99"/>
      <c r="D1556" s="94"/>
      <c r="E1556" s="17"/>
    </row>
    <row r="1557" spans="1:5" ht="30" x14ac:dyDescent="0.25">
      <c r="A1557" s="98"/>
      <c r="B1557" s="99" t="s">
        <v>648</v>
      </c>
      <c r="C1557" s="97"/>
      <c r="D1557" s="94" t="s">
        <v>646</v>
      </c>
      <c r="E1557" s="17"/>
    </row>
    <row r="1558" spans="1:5" ht="30" x14ac:dyDescent="0.25">
      <c r="A1558" s="98"/>
      <c r="B1558" s="96"/>
      <c r="C1558" s="100" t="s">
        <v>647</v>
      </c>
      <c r="D1558" s="101" t="s">
        <v>646</v>
      </c>
      <c r="E1558" s="17"/>
    </row>
    <row r="1559" spans="1:5" ht="15" x14ac:dyDescent="0.25">
      <c r="A1559" s="105"/>
      <c r="B1559" s="106"/>
      <c r="C1559" s="99"/>
      <c r="D1559" s="94"/>
      <c r="E1559" s="17"/>
    </row>
    <row r="1560" spans="1:5" ht="15" x14ac:dyDescent="0.25">
      <c r="A1560" s="98"/>
      <c r="B1560" s="96"/>
      <c r="C1560" s="99"/>
      <c r="D1560" s="94"/>
      <c r="E1560" s="17"/>
    </row>
    <row r="1561" spans="1:5" ht="15" x14ac:dyDescent="0.25">
      <c r="A1561" s="98"/>
      <c r="B1561" s="96"/>
      <c r="C1561" s="99"/>
      <c r="D1561" s="94" t="s">
        <v>104</v>
      </c>
      <c r="E1561" s="17"/>
    </row>
    <row r="1562" spans="1:5" ht="15" x14ac:dyDescent="0.25">
      <c r="A1562" s="98"/>
      <c r="B1562" s="96"/>
      <c r="C1562" s="100"/>
      <c r="D1562" s="101"/>
      <c r="E1562" s="17"/>
    </row>
    <row r="1563" spans="1:5" ht="15" x14ac:dyDescent="0.25">
      <c r="A1563" s="95">
        <v>99</v>
      </c>
      <c r="B1563" s="106"/>
      <c r="C1563" s="106"/>
      <c r="D1563" s="94" t="s">
        <v>643</v>
      </c>
      <c r="E1563" s="17"/>
    </row>
    <row r="1564" spans="1:5" ht="15" x14ac:dyDescent="0.25">
      <c r="A1564" s="98"/>
      <c r="B1564" s="96"/>
      <c r="C1564" s="99"/>
      <c r="D1564" s="94"/>
      <c r="E1564" s="17"/>
    </row>
    <row r="1565" spans="1:5" ht="15" x14ac:dyDescent="0.25">
      <c r="A1565" s="98"/>
      <c r="B1565" s="99" t="s">
        <v>645</v>
      </c>
      <c r="C1565" s="97"/>
      <c r="D1565" s="94" t="s">
        <v>643</v>
      </c>
      <c r="E1565" s="17"/>
    </row>
    <row r="1566" spans="1:5" ht="15.75" thickBot="1" x14ac:dyDescent="0.3">
      <c r="A1566" s="136"/>
      <c r="B1566" s="137"/>
      <c r="C1566" s="138" t="s">
        <v>644</v>
      </c>
      <c r="D1566" s="139" t="s">
        <v>643</v>
      </c>
      <c r="E1566" s="17"/>
    </row>
    <row r="1567" spans="1:5" ht="15.75" thickBot="1" x14ac:dyDescent="0.3">
      <c r="A1567" s="140"/>
      <c r="B1567" s="141"/>
      <c r="C1567" s="142"/>
      <c r="D1567" s="139"/>
      <c r="E1567" s="17"/>
    </row>
    <row r="1568" spans="1:5" x14ac:dyDescent="0.2">
      <c r="A1568" s="18"/>
      <c r="B1568" s="18"/>
      <c r="C1568" s="18"/>
      <c r="D1568" s="17"/>
      <c r="E1568" s="17"/>
    </row>
    <row r="1569" spans="1:5" x14ac:dyDescent="0.2">
      <c r="A1569" s="18"/>
      <c r="B1569" s="18"/>
      <c r="C1569" s="18"/>
      <c r="D1569" s="17"/>
      <c r="E1569" s="1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52"/>
  <sheetViews>
    <sheetView view="pageBreakPreview" zoomScaleNormal="100" zoomScaleSheetLayoutView="100" workbookViewId="0">
      <selection activeCell="G17" sqref="G17"/>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898" t="s">
        <v>1</v>
      </c>
      <c r="B1" s="898"/>
      <c r="C1" s="898"/>
    </row>
    <row r="2" spans="1:3" x14ac:dyDescent="0.25">
      <c r="A2" s="145" t="s">
        <v>621</v>
      </c>
      <c r="B2" s="145" t="s">
        <v>620</v>
      </c>
      <c r="C2" s="143"/>
    </row>
    <row r="3" spans="1:3" x14ac:dyDescent="0.25">
      <c r="A3" s="146" t="s">
        <v>619</v>
      </c>
      <c r="B3" s="146" t="s">
        <v>618</v>
      </c>
      <c r="C3" s="144"/>
    </row>
    <row r="4" spans="1:3" x14ac:dyDescent="0.25">
      <c r="A4" s="147" t="s">
        <v>617</v>
      </c>
      <c r="B4" s="147" t="s">
        <v>616</v>
      </c>
      <c r="C4" s="144"/>
    </row>
    <row r="5" spans="1:3" x14ac:dyDescent="0.25">
      <c r="A5" s="146" t="s">
        <v>615</v>
      </c>
      <c r="B5" s="146" t="s">
        <v>614</v>
      </c>
      <c r="C5" s="144"/>
    </row>
    <row r="6" spans="1:3" x14ac:dyDescent="0.25">
      <c r="A6" s="147" t="s">
        <v>613</v>
      </c>
      <c r="B6" s="147" t="s">
        <v>612</v>
      </c>
      <c r="C6" s="144"/>
    </row>
    <row r="7" spans="1:3" ht="16.5" customHeight="1" x14ac:dyDescent="0.25">
      <c r="A7" s="146" t="s">
        <v>2672</v>
      </c>
      <c r="B7" s="146" t="s">
        <v>2673</v>
      </c>
      <c r="C7" s="144"/>
    </row>
    <row r="8" spans="1:3" ht="15" customHeight="1" x14ac:dyDescent="0.25">
      <c r="A8" s="147" t="s">
        <v>2674</v>
      </c>
      <c r="B8" s="147" t="s">
        <v>2675</v>
      </c>
      <c r="C8" s="144"/>
    </row>
    <row r="9" spans="1:3" x14ac:dyDescent="0.25">
      <c r="A9" s="146" t="s">
        <v>611</v>
      </c>
      <c r="B9" s="146" t="s">
        <v>610</v>
      </c>
      <c r="C9" s="144"/>
    </row>
    <row r="10" spans="1:3" x14ac:dyDescent="0.25">
      <c r="A10" s="147" t="s">
        <v>609</v>
      </c>
      <c r="B10" s="147" t="s">
        <v>608</v>
      </c>
      <c r="C10" s="144"/>
    </row>
    <row r="11" spans="1:3" x14ac:dyDescent="0.25">
      <c r="A11" s="146" t="s">
        <v>607</v>
      </c>
      <c r="B11" s="146" t="s">
        <v>606</v>
      </c>
      <c r="C11" s="144"/>
    </row>
    <row r="12" spans="1:3" x14ac:dyDescent="0.25">
      <c r="A12" s="147" t="s">
        <v>605</v>
      </c>
      <c r="B12" s="147" t="s">
        <v>604</v>
      </c>
      <c r="C12" s="144"/>
    </row>
    <row r="13" spans="1:3" x14ac:dyDescent="0.25">
      <c r="A13" s="146" t="s">
        <v>603</v>
      </c>
      <c r="B13" s="146" t="s">
        <v>602</v>
      </c>
      <c r="C13" s="144"/>
    </row>
    <row r="14" spans="1:3" x14ac:dyDescent="0.25">
      <c r="A14" s="147" t="s">
        <v>601</v>
      </c>
      <c r="B14" s="147" t="s">
        <v>600</v>
      </c>
      <c r="C14" s="144"/>
    </row>
    <row r="15" spans="1:3" x14ac:dyDescent="0.25">
      <c r="A15" s="146" t="s">
        <v>599</v>
      </c>
      <c r="B15" s="146" t="s">
        <v>598</v>
      </c>
      <c r="C15" s="144"/>
    </row>
    <row r="16" spans="1:3" x14ac:dyDescent="0.25">
      <c r="A16" s="147" t="s">
        <v>597</v>
      </c>
      <c r="B16" s="147" t="s">
        <v>596</v>
      </c>
      <c r="C16" s="144"/>
    </row>
    <row r="17" spans="1:3" x14ac:dyDescent="0.25">
      <c r="A17" s="146" t="s">
        <v>595</v>
      </c>
      <c r="B17" s="146" t="s">
        <v>594</v>
      </c>
      <c r="C17" s="144"/>
    </row>
    <row r="18" spans="1:3" x14ac:dyDescent="0.25">
      <c r="A18" s="147" t="s">
        <v>593</v>
      </c>
      <c r="B18" s="147" t="s">
        <v>592</v>
      </c>
      <c r="C18" s="144"/>
    </row>
    <row r="19" spans="1:3" x14ac:dyDescent="0.25">
      <c r="A19" s="146" t="s">
        <v>591</v>
      </c>
      <c r="B19" s="146" t="s">
        <v>590</v>
      </c>
      <c r="C19" s="144"/>
    </row>
    <row r="20" spans="1:3" x14ac:dyDescent="0.25">
      <c r="A20" s="147" t="s">
        <v>589</v>
      </c>
      <c r="B20" s="147" t="s">
        <v>588</v>
      </c>
      <c r="C20" s="144"/>
    </row>
    <row r="21" spans="1:3" x14ac:dyDescent="0.25">
      <c r="A21" s="146" t="s">
        <v>587</v>
      </c>
      <c r="B21" s="146" t="s">
        <v>586</v>
      </c>
      <c r="C21" s="144"/>
    </row>
    <row r="22" spans="1:3" x14ac:dyDescent="0.25">
      <c r="A22" s="147" t="s">
        <v>585</v>
      </c>
      <c r="B22" s="147" t="s">
        <v>584</v>
      </c>
      <c r="C22" s="144"/>
    </row>
    <row r="23" spans="1:3" x14ac:dyDescent="0.25">
      <c r="A23" s="146" t="s">
        <v>583</v>
      </c>
      <c r="B23" s="146" t="s">
        <v>582</v>
      </c>
      <c r="C23" s="144"/>
    </row>
    <row r="24" spans="1:3" x14ac:dyDescent="0.25">
      <c r="A24" s="147" t="s">
        <v>581</v>
      </c>
      <c r="B24" s="147" t="s">
        <v>580</v>
      </c>
      <c r="C24" s="144"/>
    </row>
    <row r="25" spans="1:3" x14ac:dyDescent="0.25">
      <c r="A25" s="146" t="s">
        <v>579</v>
      </c>
      <c r="B25" s="146" t="s">
        <v>578</v>
      </c>
      <c r="C25" s="144"/>
    </row>
    <row r="26" spans="1:3" x14ac:dyDescent="0.25">
      <c r="A26" s="147" t="s">
        <v>577</v>
      </c>
      <c r="B26" s="147" t="s">
        <v>576</v>
      </c>
      <c r="C26" s="144"/>
    </row>
    <row r="27" spans="1:3" x14ac:dyDescent="0.25">
      <c r="A27" s="146" t="s">
        <v>575</v>
      </c>
      <c r="B27" s="146" t="s">
        <v>574</v>
      </c>
      <c r="C27" s="144"/>
    </row>
    <row r="28" spans="1:3" x14ac:dyDescent="0.25">
      <c r="A28" s="147" t="s">
        <v>573</v>
      </c>
      <c r="B28" s="147" t="s">
        <v>572</v>
      </c>
      <c r="C28" s="144"/>
    </row>
    <row r="29" spans="1:3" x14ac:dyDescent="0.25">
      <c r="A29" s="146" t="s">
        <v>571</v>
      </c>
      <c r="B29" s="146" t="s">
        <v>570</v>
      </c>
      <c r="C29" s="144"/>
    </row>
    <row r="30" spans="1:3" x14ac:dyDescent="0.25">
      <c r="A30" s="147" t="s">
        <v>569</v>
      </c>
      <c r="B30" s="147" t="s">
        <v>568</v>
      </c>
      <c r="C30" s="144"/>
    </row>
    <row r="31" spans="1:3" x14ac:dyDescent="0.25">
      <c r="A31" s="146" t="s">
        <v>567</v>
      </c>
      <c r="B31" s="146" t="s">
        <v>566</v>
      </c>
      <c r="C31" s="144"/>
    </row>
    <row r="32" spans="1:3" x14ac:dyDescent="0.25">
      <c r="A32" s="147" t="s">
        <v>565</v>
      </c>
      <c r="B32" s="147" t="s">
        <v>564</v>
      </c>
      <c r="C32" s="144"/>
    </row>
    <row r="33" spans="1:3" x14ac:dyDescent="0.25">
      <c r="A33" s="146" t="s">
        <v>563</v>
      </c>
      <c r="B33" s="146" t="s">
        <v>562</v>
      </c>
      <c r="C33" s="144"/>
    </row>
    <row r="34" spans="1:3" x14ac:dyDescent="0.25">
      <c r="A34" s="147" t="s">
        <v>561</v>
      </c>
      <c r="B34" s="147" t="s">
        <v>560</v>
      </c>
      <c r="C34" s="144"/>
    </row>
    <row r="35" spans="1:3" x14ac:dyDescent="0.25">
      <c r="A35" s="146" t="s">
        <v>559</v>
      </c>
      <c r="B35" s="146" t="s">
        <v>558</v>
      </c>
      <c r="C35" s="144"/>
    </row>
    <row r="36" spans="1:3" x14ac:dyDescent="0.25">
      <c r="A36" s="147" t="s">
        <v>557</v>
      </c>
      <c r="B36" s="147" t="s">
        <v>556</v>
      </c>
      <c r="C36" s="144"/>
    </row>
    <row r="37" spans="1:3" x14ac:dyDescent="0.25">
      <c r="A37" s="146" t="s">
        <v>555</v>
      </c>
      <c r="B37" s="146" t="s">
        <v>554</v>
      </c>
      <c r="C37" s="144"/>
    </row>
    <row r="38" spans="1:3" x14ac:dyDescent="0.25">
      <c r="A38" s="147" t="s">
        <v>553</v>
      </c>
      <c r="B38" s="147" t="s">
        <v>552</v>
      </c>
      <c r="C38" s="144"/>
    </row>
    <row r="39" spans="1:3" x14ac:dyDescent="0.25">
      <c r="A39" s="146" t="s">
        <v>551</v>
      </c>
      <c r="B39" s="146" t="s">
        <v>550</v>
      </c>
      <c r="C39" s="144"/>
    </row>
    <row r="40" spans="1:3" x14ac:dyDescent="0.25">
      <c r="A40" s="147" t="s">
        <v>549</v>
      </c>
      <c r="B40" s="147" t="s">
        <v>548</v>
      </c>
      <c r="C40" s="144"/>
    </row>
    <row r="41" spans="1:3" x14ac:dyDescent="0.25">
      <c r="A41" s="146" t="s">
        <v>547</v>
      </c>
      <c r="B41" s="146" t="s">
        <v>546</v>
      </c>
      <c r="C41" s="144"/>
    </row>
    <row r="42" spans="1:3" x14ac:dyDescent="0.25">
      <c r="A42" s="147" t="s">
        <v>545</v>
      </c>
      <c r="B42" s="147" t="s">
        <v>544</v>
      </c>
      <c r="C42" s="144"/>
    </row>
    <row r="43" spans="1:3" x14ac:dyDescent="0.25">
      <c r="A43" s="146" t="s">
        <v>543</v>
      </c>
      <c r="B43" s="146" t="s">
        <v>542</v>
      </c>
      <c r="C43" s="144"/>
    </row>
    <row r="44" spans="1:3" x14ac:dyDescent="0.25">
      <c r="A44" s="147" t="s">
        <v>541</v>
      </c>
      <c r="B44" s="147" t="s">
        <v>540</v>
      </c>
      <c r="C44" s="144"/>
    </row>
    <row r="45" spans="1:3" x14ac:dyDescent="0.25">
      <c r="A45" s="146" t="s">
        <v>539</v>
      </c>
      <c r="B45" s="146" t="s">
        <v>538</v>
      </c>
      <c r="C45" s="144"/>
    </row>
    <row r="46" spans="1:3" x14ac:dyDescent="0.25">
      <c r="A46" s="147" t="s">
        <v>537</v>
      </c>
      <c r="B46" s="147" t="s">
        <v>536</v>
      </c>
      <c r="C46" s="144"/>
    </row>
    <row r="47" spans="1:3" x14ac:dyDescent="0.25">
      <c r="A47" s="146" t="s">
        <v>535</v>
      </c>
      <c r="B47" s="146" t="s">
        <v>534</v>
      </c>
      <c r="C47" s="144"/>
    </row>
    <row r="48" spans="1:3" x14ac:dyDescent="0.25">
      <c r="A48" s="147" t="s">
        <v>533</v>
      </c>
      <c r="B48" s="147" t="s">
        <v>532</v>
      </c>
      <c r="C48" s="144"/>
    </row>
    <row r="49" spans="1:3" x14ac:dyDescent="0.25">
      <c r="A49" s="146" t="s">
        <v>531</v>
      </c>
      <c r="B49" s="146" t="s">
        <v>530</v>
      </c>
      <c r="C49" s="144"/>
    </row>
    <row r="50" spans="1:3" x14ac:dyDescent="0.25">
      <c r="A50" s="147" t="s">
        <v>529</v>
      </c>
      <c r="B50" s="147" t="s">
        <v>528</v>
      </c>
      <c r="C50" s="144"/>
    </row>
    <row r="51" spans="1:3" x14ac:dyDescent="0.25">
      <c r="A51" s="146" t="s">
        <v>527</v>
      </c>
      <c r="B51" s="146" t="s">
        <v>526</v>
      </c>
      <c r="C51" s="144"/>
    </row>
    <row r="52" spans="1:3" x14ac:dyDescent="0.25">
      <c r="A52" s="147" t="s">
        <v>525</v>
      </c>
      <c r="B52" s="147" t="s">
        <v>524</v>
      </c>
      <c r="C52" s="144"/>
    </row>
    <row r="53" spans="1:3" x14ac:dyDescent="0.25">
      <c r="A53" s="146" t="s">
        <v>523</v>
      </c>
      <c r="B53" s="146" t="s">
        <v>522</v>
      </c>
      <c r="C53" s="144"/>
    </row>
    <row r="54" spans="1:3" x14ac:dyDescent="0.25">
      <c r="A54" s="147" t="s">
        <v>521</v>
      </c>
      <c r="B54" s="147" t="s">
        <v>520</v>
      </c>
      <c r="C54" s="144"/>
    </row>
    <row r="55" spans="1:3" x14ac:dyDescent="0.25">
      <c r="A55" s="146" t="s">
        <v>519</v>
      </c>
      <c r="B55" s="146" t="s">
        <v>518</v>
      </c>
      <c r="C55" s="144"/>
    </row>
    <row r="56" spans="1:3" x14ac:dyDescent="0.25">
      <c r="A56" s="147" t="s">
        <v>517</v>
      </c>
      <c r="B56" s="147" t="s">
        <v>516</v>
      </c>
      <c r="C56" s="144"/>
    </row>
    <row r="57" spans="1:3" x14ac:dyDescent="0.25">
      <c r="A57" s="146" t="s">
        <v>515</v>
      </c>
      <c r="B57" s="146" t="s">
        <v>514</v>
      </c>
      <c r="C57" s="144"/>
    </row>
    <row r="58" spans="1:3" x14ac:dyDescent="0.25">
      <c r="A58" s="147" t="s">
        <v>513</v>
      </c>
      <c r="B58" s="147" t="s">
        <v>512</v>
      </c>
      <c r="C58" s="144"/>
    </row>
    <row r="59" spans="1:3" x14ac:dyDescent="0.25">
      <c r="A59" s="146" t="s">
        <v>511</v>
      </c>
      <c r="B59" s="146" t="s">
        <v>510</v>
      </c>
      <c r="C59" s="144"/>
    </row>
    <row r="60" spans="1:3" x14ac:dyDescent="0.25">
      <c r="A60" s="147" t="s">
        <v>509</v>
      </c>
      <c r="B60" s="147" t="s">
        <v>508</v>
      </c>
      <c r="C60" s="144"/>
    </row>
    <row r="61" spans="1:3" x14ac:dyDescent="0.25">
      <c r="A61" s="146" t="s">
        <v>507</v>
      </c>
      <c r="B61" s="146" t="s">
        <v>506</v>
      </c>
      <c r="C61" s="144"/>
    </row>
    <row r="62" spans="1:3" x14ac:dyDescent="0.25">
      <c r="A62" s="147" t="s">
        <v>505</v>
      </c>
      <c r="B62" s="147" t="s">
        <v>504</v>
      </c>
      <c r="C62" s="144"/>
    </row>
    <row r="63" spans="1:3" x14ac:dyDescent="0.25">
      <c r="A63" s="146" t="s">
        <v>503</v>
      </c>
      <c r="B63" s="146" t="s">
        <v>502</v>
      </c>
      <c r="C63" s="144"/>
    </row>
    <row r="64" spans="1:3" x14ac:dyDescent="0.25">
      <c r="A64" s="147" t="s">
        <v>501</v>
      </c>
      <c r="B64" s="147" t="s">
        <v>500</v>
      </c>
      <c r="C64" s="144"/>
    </row>
    <row r="65" spans="1:3" x14ac:dyDescent="0.25">
      <c r="A65" s="146" t="s">
        <v>499</v>
      </c>
      <c r="B65" s="146" t="s">
        <v>498</v>
      </c>
      <c r="C65" s="144"/>
    </row>
    <row r="66" spans="1:3" x14ac:dyDescent="0.25">
      <c r="A66" s="147" t="s">
        <v>497</v>
      </c>
      <c r="B66" s="147" t="s">
        <v>496</v>
      </c>
      <c r="C66" s="144"/>
    </row>
    <row r="67" spans="1:3" x14ac:dyDescent="0.25">
      <c r="A67" s="146" t="s">
        <v>495</v>
      </c>
      <c r="B67" s="146" t="s">
        <v>494</v>
      </c>
      <c r="C67" s="144"/>
    </row>
    <row r="68" spans="1:3" x14ac:dyDescent="0.25">
      <c r="A68" s="147" t="s">
        <v>493</v>
      </c>
      <c r="B68" s="147" t="s">
        <v>492</v>
      </c>
      <c r="C68" s="144"/>
    </row>
    <row r="69" spans="1:3" x14ac:dyDescent="0.25">
      <c r="A69" s="146" t="s">
        <v>491</v>
      </c>
      <c r="B69" s="146" t="s">
        <v>490</v>
      </c>
      <c r="C69" s="144"/>
    </row>
    <row r="70" spans="1:3" x14ac:dyDescent="0.25">
      <c r="A70" s="147" t="s">
        <v>489</v>
      </c>
      <c r="B70" s="147" t="s">
        <v>488</v>
      </c>
      <c r="C70" s="144"/>
    </row>
    <row r="71" spans="1:3" x14ac:dyDescent="0.25">
      <c r="A71" s="146" t="s">
        <v>487</v>
      </c>
      <c r="B71" s="146" t="s">
        <v>486</v>
      </c>
      <c r="C71" s="144"/>
    </row>
    <row r="72" spans="1:3" x14ac:dyDescent="0.25">
      <c r="A72" s="147" t="s">
        <v>485</v>
      </c>
      <c r="B72" s="147" t="s">
        <v>484</v>
      </c>
      <c r="C72" s="144"/>
    </row>
    <row r="73" spans="1:3" x14ac:dyDescent="0.25">
      <c r="A73" s="146" t="s">
        <v>483</v>
      </c>
      <c r="B73" s="146" t="s">
        <v>482</v>
      </c>
      <c r="C73" s="144"/>
    </row>
    <row r="74" spans="1:3" x14ac:dyDescent="0.25">
      <c r="A74" s="147" t="s">
        <v>481</v>
      </c>
      <c r="B74" s="147" t="s">
        <v>480</v>
      </c>
      <c r="C74" s="144"/>
    </row>
    <row r="75" spans="1:3" x14ac:dyDescent="0.25">
      <c r="A75" s="146" t="s">
        <v>479</v>
      </c>
      <c r="B75" s="146" t="s">
        <v>478</v>
      </c>
      <c r="C75" s="144"/>
    </row>
    <row r="76" spans="1:3" x14ac:dyDescent="0.25">
      <c r="A76" s="147" t="s">
        <v>477</v>
      </c>
      <c r="B76" s="147" t="s">
        <v>476</v>
      </c>
      <c r="C76" s="144"/>
    </row>
    <row r="77" spans="1:3" x14ac:dyDescent="0.25">
      <c r="A77" s="146" t="s">
        <v>475</v>
      </c>
      <c r="B77" s="146" t="s">
        <v>474</v>
      </c>
      <c r="C77" s="144"/>
    </row>
    <row r="78" spans="1:3" x14ac:dyDescent="0.25">
      <c r="A78" s="147" t="s">
        <v>473</v>
      </c>
      <c r="B78" s="147" t="s">
        <v>472</v>
      </c>
      <c r="C78" s="144"/>
    </row>
    <row r="79" spans="1:3" x14ac:dyDescent="0.25">
      <c r="A79" s="146" t="s">
        <v>471</v>
      </c>
      <c r="B79" s="146" t="s">
        <v>470</v>
      </c>
      <c r="C79" s="144"/>
    </row>
    <row r="80" spans="1:3" x14ac:dyDescent="0.25">
      <c r="A80" s="147" t="s">
        <v>469</v>
      </c>
      <c r="B80" s="147" t="s">
        <v>468</v>
      </c>
      <c r="C80" s="144"/>
    </row>
    <row r="81" spans="1:3" x14ac:dyDescent="0.25">
      <c r="A81" s="146" t="s">
        <v>467</v>
      </c>
      <c r="B81" s="146" t="s">
        <v>466</v>
      </c>
      <c r="C81" s="144"/>
    </row>
    <row r="82" spans="1:3" x14ac:dyDescent="0.25">
      <c r="A82" s="147" t="s">
        <v>465</v>
      </c>
      <c r="B82" s="147" t="s">
        <v>464</v>
      </c>
      <c r="C82" s="144"/>
    </row>
    <row r="83" spans="1:3" x14ac:dyDescent="0.25">
      <c r="A83" s="146" t="s">
        <v>463</v>
      </c>
      <c r="B83" s="146" t="s">
        <v>462</v>
      </c>
      <c r="C83" s="144"/>
    </row>
    <row r="84" spans="1:3" x14ac:dyDescent="0.25">
      <c r="A84" s="147" t="s">
        <v>461</v>
      </c>
      <c r="B84" s="147" t="s">
        <v>460</v>
      </c>
      <c r="C84" s="144"/>
    </row>
    <row r="85" spans="1:3" x14ac:dyDescent="0.25">
      <c r="A85" s="146" t="s">
        <v>459</v>
      </c>
      <c r="B85" s="146" t="s">
        <v>458</v>
      </c>
      <c r="C85" s="144"/>
    </row>
    <row r="86" spans="1:3" x14ac:dyDescent="0.25">
      <c r="A86" s="147" t="s">
        <v>457</v>
      </c>
      <c r="B86" s="147" t="s">
        <v>456</v>
      </c>
      <c r="C86" s="144"/>
    </row>
    <row r="87" spans="1:3" x14ac:dyDescent="0.25">
      <c r="A87" s="146" t="s">
        <v>455</v>
      </c>
      <c r="B87" s="146" t="s">
        <v>454</v>
      </c>
      <c r="C87" s="144"/>
    </row>
    <row r="88" spans="1:3" x14ac:dyDescent="0.25">
      <c r="A88" s="147" t="s">
        <v>453</v>
      </c>
      <c r="B88" s="147" t="s">
        <v>452</v>
      </c>
      <c r="C88" s="144"/>
    </row>
    <row r="89" spans="1:3" x14ac:dyDescent="0.25">
      <c r="A89" s="146" t="s">
        <v>451</v>
      </c>
      <c r="B89" s="146" t="s">
        <v>450</v>
      </c>
      <c r="C89" s="144"/>
    </row>
    <row r="90" spans="1:3" x14ac:dyDescent="0.25">
      <c r="A90" s="147" t="s">
        <v>449</v>
      </c>
      <c r="B90" s="147" t="s">
        <v>448</v>
      </c>
      <c r="C90" s="144"/>
    </row>
    <row r="91" spans="1:3" x14ac:dyDescent="0.25">
      <c r="A91" s="146" t="s">
        <v>447</v>
      </c>
      <c r="B91" s="146" t="s">
        <v>446</v>
      </c>
      <c r="C91" s="144"/>
    </row>
    <row r="92" spans="1:3" x14ac:dyDescent="0.25">
      <c r="A92" s="147" t="s">
        <v>445</v>
      </c>
      <c r="B92" s="147" t="s">
        <v>444</v>
      </c>
      <c r="C92" s="144"/>
    </row>
    <row r="93" spans="1:3" x14ac:dyDescent="0.25">
      <c r="A93" s="146" t="s">
        <v>443</v>
      </c>
      <c r="B93" s="146" t="s">
        <v>442</v>
      </c>
      <c r="C93" s="144"/>
    </row>
    <row r="94" spans="1:3" x14ac:dyDescent="0.25">
      <c r="A94" s="147" t="s">
        <v>441</v>
      </c>
      <c r="B94" s="147" t="s">
        <v>440</v>
      </c>
      <c r="C94" s="144"/>
    </row>
    <row r="95" spans="1:3" x14ac:dyDescent="0.25">
      <c r="A95" s="146" t="s">
        <v>439</v>
      </c>
      <c r="B95" s="146" t="s">
        <v>438</v>
      </c>
      <c r="C95" s="144"/>
    </row>
    <row r="96" spans="1:3" x14ac:dyDescent="0.25">
      <c r="A96" s="147" t="s">
        <v>437</v>
      </c>
      <c r="B96" s="147" t="s">
        <v>436</v>
      </c>
      <c r="C96" s="144"/>
    </row>
    <row r="97" spans="1:3" ht="30" x14ac:dyDescent="0.25">
      <c r="A97" s="146" t="s">
        <v>435</v>
      </c>
      <c r="B97" s="146" t="s">
        <v>434</v>
      </c>
      <c r="C97" s="144"/>
    </row>
    <row r="98" spans="1:3" x14ac:dyDescent="0.25">
      <c r="A98" s="147" t="s">
        <v>433</v>
      </c>
      <c r="B98" s="147" t="s">
        <v>432</v>
      </c>
      <c r="C98" s="144"/>
    </row>
    <row r="99" spans="1:3" x14ac:dyDescent="0.25">
      <c r="A99" s="146" t="s">
        <v>431</v>
      </c>
      <c r="B99" s="146" t="s">
        <v>430</v>
      </c>
      <c r="C99" s="144"/>
    </row>
    <row r="100" spans="1:3" x14ac:dyDescent="0.25">
      <c r="A100" s="147" t="s">
        <v>429</v>
      </c>
      <c r="B100" s="147" t="s">
        <v>428</v>
      </c>
      <c r="C100" s="144"/>
    </row>
    <row r="101" spans="1:3" x14ac:dyDescent="0.25">
      <c r="A101" s="146" t="s">
        <v>427</v>
      </c>
      <c r="B101" s="146" t="s">
        <v>426</v>
      </c>
      <c r="C101" s="144"/>
    </row>
    <row r="102" spans="1:3" x14ac:dyDescent="0.25">
      <c r="A102" s="147" t="s">
        <v>425</v>
      </c>
      <c r="B102" s="147" t="s">
        <v>424</v>
      </c>
      <c r="C102" s="144"/>
    </row>
    <row r="103" spans="1:3" x14ac:dyDescent="0.25">
      <c r="A103" s="146" t="s">
        <v>423</v>
      </c>
      <c r="B103" s="146" t="s">
        <v>422</v>
      </c>
      <c r="C103" s="144"/>
    </row>
    <row r="104" spans="1:3" x14ac:dyDescent="0.25">
      <c r="A104" s="147" t="s">
        <v>421</v>
      </c>
      <c r="B104" s="147" t="s">
        <v>420</v>
      </c>
      <c r="C104" s="144"/>
    </row>
    <row r="105" spans="1:3" x14ac:dyDescent="0.25">
      <c r="A105" s="146" t="s">
        <v>419</v>
      </c>
      <c r="B105" s="146" t="s">
        <v>418</v>
      </c>
      <c r="C105" s="144"/>
    </row>
    <row r="106" spans="1:3" x14ac:dyDescent="0.25">
      <c r="A106" s="147" t="s">
        <v>417</v>
      </c>
      <c r="B106" s="147" t="s">
        <v>416</v>
      </c>
      <c r="C106" s="144"/>
    </row>
    <row r="107" spans="1:3" x14ac:dyDescent="0.25">
      <c r="A107" s="146" t="s">
        <v>415</v>
      </c>
      <c r="B107" s="146" t="s">
        <v>414</v>
      </c>
      <c r="C107" s="144"/>
    </row>
    <row r="108" spans="1:3" x14ac:dyDescent="0.25">
      <c r="A108" s="147" t="s">
        <v>413</v>
      </c>
      <c r="B108" s="147" t="s">
        <v>412</v>
      </c>
      <c r="C108" s="144"/>
    </row>
    <row r="109" spans="1:3" x14ac:dyDescent="0.25">
      <c r="A109" s="146" t="s">
        <v>411</v>
      </c>
      <c r="B109" s="146" t="s">
        <v>410</v>
      </c>
      <c r="C109" s="144"/>
    </row>
    <row r="110" spans="1:3" x14ac:dyDescent="0.25">
      <c r="A110" s="147" t="s">
        <v>409</v>
      </c>
      <c r="B110" s="147" t="s">
        <v>408</v>
      </c>
      <c r="C110" s="144"/>
    </row>
    <row r="111" spans="1:3" x14ac:dyDescent="0.25">
      <c r="A111" s="146" t="s">
        <v>407</v>
      </c>
      <c r="B111" s="146" t="s">
        <v>406</v>
      </c>
      <c r="C111" s="144"/>
    </row>
    <row r="112" spans="1:3" x14ac:dyDescent="0.25">
      <c r="A112" s="147" t="s">
        <v>405</v>
      </c>
      <c r="B112" s="147" t="s">
        <v>404</v>
      </c>
      <c r="C112" s="144"/>
    </row>
    <row r="113" spans="1:3" x14ac:dyDescent="0.25">
      <c r="A113" s="146" t="s">
        <v>403</v>
      </c>
      <c r="B113" s="146" t="s">
        <v>402</v>
      </c>
      <c r="C113" s="144"/>
    </row>
    <row r="114" spans="1:3" x14ac:dyDescent="0.25">
      <c r="A114" s="147" t="s">
        <v>401</v>
      </c>
      <c r="B114" s="147" t="s">
        <v>400</v>
      </c>
      <c r="C114" s="144"/>
    </row>
    <row r="115" spans="1:3" x14ac:dyDescent="0.25">
      <c r="A115" s="146" t="s">
        <v>399</v>
      </c>
      <c r="B115" s="146" t="s">
        <v>398</v>
      </c>
      <c r="C115" s="144"/>
    </row>
    <row r="116" spans="1:3" x14ac:dyDescent="0.25">
      <c r="A116" s="147" t="s">
        <v>397</v>
      </c>
      <c r="B116" s="147" t="s">
        <v>396</v>
      </c>
      <c r="C116" s="144"/>
    </row>
    <row r="117" spans="1:3" x14ac:dyDescent="0.25">
      <c r="A117" s="146" t="s">
        <v>395</v>
      </c>
      <c r="B117" s="146" t="s">
        <v>394</v>
      </c>
      <c r="C117" s="144"/>
    </row>
    <row r="118" spans="1:3" x14ac:dyDescent="0.25">
      <c r="A118" s="147" t="s">
        <v>393</v>
      </c>
      <c r="B118" s="147" t="s">
        <v>392</v>
      </c>
      <c r="C118" s="144"/>
    </row>
    <row r="119" spans="1:3" x14ac:dyDescent="0.25">
      <c r="A119" s="146" t="s">
        <v>391</v>
      </c>
      <c r="B119" s="146" t="s">
        <v>390</v>
      </c>
      <c r="C119" s="144"/>
    </row>
    <row r="120" spans="1:3" x14ac:dyDescent="0.25">
      <c r="A120" s="147" t="s">
        <v>389</v>
      </c>
      <c r="B120" s="147" t="s">
        <v>388</v>
      </c>
      <c r="C120" s="144"/>
    </row>
    <row r="121" spans="1:3" x14ac:dyDescent="0.25">
      <c r="A121" s="146" t="s">
        <v>387</v>
      </c>
      <c r="B121" s="146" t="s">
        <v>386</v>
      </c>
      <c r="C121" s="144"/>
    </row>
    <row r="122" spans="1:3" x14ac:dyDescent="0.25">
      <c r="A122" s="147" t="s">
        <v>385</v>
      </c>
      <c r="B122" s="147" t="s">
        <v>384</v>
      </c>
      <c r="C122" s="144"/>
    </row>
    <row r="123" spans="1:3" x14ac:dyDescent="0.25">
      <c r="A123" s="146" t="s">
        <v>383</v>
      </c>
      <c r="B123" s="146" t="s">
        <v>382</v>
      </c>
      <c r="C123" s="144"/>
    </row>
    <row r="124" spans="1:3" x14ac:dyDescent="0.25">
      <c r="A124" s="147" t="s">
        <v>381</v>
      </c>
      <c r="B124" s="147" t="s">
        <v>380</v>
      </c>
      <c r="C124" s="144"/>
    </row>
    <row r="125" spans="1:3" x14ac:dyDescent="0.25">
      <c r="A125" s="146" t="s">
        <v>379</v>
      </c>
      <c r="B125" s="146" t="s">
        <v>378</v>
      </c>
      <c r="C125" s="144"/>
    </row>
    <row r="126" spans="1:3" x14ac:dyDescent="0.25">
      <c r="A126" s="147" t="s">
        <v>377</v>
      </c>
      <c r="B126" s="147" t="s">
        <v>376</v>
      </c>
      <c r="C126" s="144"/>
    </row>
    <row r="127" spans="1:3" x14ac:dyDescent="0.25">
      <c r="A127" s="146" t="s">
        <v>375</v>
      </c>
      <c r="B127" s="146" t="s">
        <v>374</v>
      </c>
      <c r="C127" s="144"/>
    </row>
    <row r="128" spans="1:3" x14ac:dyDescent="0.25">
      <c r="A128" s="147" t="s">
        <v>373</v>
      </c>
      <c r="B128" s="147" t="s">
        <v>372</v>
      </c>
      <c r="C128" s="144"/>
    </row>
    <row r="129" spans="1:3" x14ac:dyDescent="0.25">
      <c r="A129" s="146" t="s">
        <v>371</v>
      </c>
      <c r="B129" s="146" t="s">
        <v>370</v>
      </c>
      <c r="C129" s="144"/>
    </row>
    <row r="130" spans="1:3" x14ac:dyDescent="0.25">
      <c r="A130" s="147" t="s">
        <v>369</v>
      </c>
      <c r="B130" s="147" t="s">
        <v>368</v>
      </c>
      <c r="C130" s="144"/>
    </row>
    <row r="131" spans="1:3" x14ac:dyDescent="0.25">
      <c r="A131" s="146" t="s">
        <v>367</v>
      </c>
      <c r="B131" s="146" t="s">
        <v>366</v>
      </c>
      <c r="C131" s="144"/>
    </row>
    <row r="132" spans="1:3" x14ac:dyDescent="0.25">
      <c r="A132" s="147" t="s">
        <v>365</v>
      </c>
      <c r="B132" s="147" t="s">
        <v>364</v>
      </c>
      <c r="C132" s="144"/>
    </row>
    <row r="133" spans="1:3" x14ac:dyDescent="0.25">
      <c r="A133" s="146" t="s">
        <v>363</v>
      </c>
      <c r="B133" s="146" t="s">
        <v>362</v>
      </c>
      <c r="C133" s="144"/>
    </row>
    <row r="134" spans="1:3" x14ac:dyDescent="0.25">
      <c r="A134" s="147" t="s">
        <v>361</v>
      </c>
      <c r="B134" s="147" t="s">
        <v>360</v>
      </c>
      <c r="C134" s="144"/>
    </row>
    <row r="135" spans="1:3" x14ac:dyDescent="0.25">
      <c r="A135" s="146" t="s">
        <v>359</v>
      </c>
      <c r="B135" s="146" t="s">
        <v>358</v>
      </c>
      <c r="C135" s="144"/>
    </row>
    <row r="136" spans="1:3" x14ac:dyDescent="0.25">
      <c r="A136" s="147" t="s">
        <v>357</v>
      </c>
      <c r="B136" s="147" t="s">
        <v>356</v>
      </c>
      <c r="C136" s="144"/>
    </row>
    <row r="137" spans="1:3" x14ac:dyDescent="0.25">
      <c r="A137" s="146" t="s">
        <v>355</v>
      </c>
      <c r="B137" s="146" t="s">
        <v>354</v>
      </c>
      <c r="C137" s="144"/>
    </row>
    <row r="138" spans="1:3" x14ac:dyDescent="0.25">
      <c r="A138" s="147" t="s">
        <v>353</v>
      </c>
      <c r="B138" s="147" t="s">
        <v>352</v>
      </c>
      <c r="C138" s="144"/>
    </row>
    <row r="139" spans="1:3" x14ac:dyDescent="0.25">
      <c r="A139" s="146" t="s">
        <v>351</v>
      </c>
      <c r="B139" s="146" t="s">
        <v>350</v>
      </c>
      <c r="C139" s="144"/>
    </row>
    <row r="140" spans="1:3" x14ac:dyDescent="0.25">
      <c r="A140" s="147" t="s">
        <v>349</v>
      </c>
      <c r="B140" s="147" t="s">
        <v>348</v>
      </c>
      <c r="C140" s="144"/>
    </row>
    <row r="141" spans="1:3" x14ac:dyDescent="0.25">
      <c r="A141" s="146" t="s">
        <v>347</v>
      </c>
      <c r="B141" s="146" t="s">
        <v>346</v>
      </c>
      <c r="C141" s="144"/>
    </row>
    <row r="142" spans="1:3" x14ac:dyDescent="0.25">
      <c r="A142" s="147" t="s">
        <v>345</v>
      </c>
      <c r="B142" s="147" t="s">
        <v>344</v>
      </c>
      <c r="C142" s="144"/>
    </row>
    <row r="143" spans="1:3" x14ac:dyDescent="0.25">
      <c r="A143" s="146" t="s">
        <v>343</v>
      </c>
      <c r="B143" s="146" t="s">
        <v>342</v>
      </c>
      <c r="C143" s="144"/>
    </row>
    <row r="144" spans="1:3" x14ac:dyDescent="0.25">
      <c r="A144" s="147" t="s">
        <v>341</v>
      </c>
      <c r="B144" s="147" t="s">
        <v>340</v>
      </c>
      <c r="C144" s="144"/>
    </row>
    <row r="145" spans="1:3" x14ac:dyDescent="0.25">
      <c r="A145" s="146" t="s">
        <v>339</v>
      </c>
      <c r="B145" s="146" t="s">
        <v>338</v>
      </c>
      <c r="C145" s="144"/>
    </row>
    <row r="146" spans="1:3" x14ac:dyDescent="0.25">
      <c r="A146" s="147" t="s">
        <v>337</v>
      </c>
      <c r="B146" s="147" t="s">
        <v>336</v>
      </c>
      <c r="C146" s="144"/>
    </row>
    <row r="147" spans="1:3" x14ac:dyDescent="0.25">
      <c r="A147" s="146" t="s">
        <v>335</v>
      </c>
      <c r="B147" s="146" t="s">
        <v>334</v>
      </c>
      <c r="C147" s="144"/>
    </row>
    <row r="148" spans="1:3" x14ac:dyDescent="0.25">
      <c r="A148" s="147" t="s">
        <v>333</v>
      </c>
      <c r="B148" s="147" t="s">
        <v>332</v>
      </c>
      <c r="C148" s="144"/>
    </row>
    <row r="149" spans="1:3" x14ac:dyDescent="0.25">
      <c r="A149" s="146" t="s">
        <v>331</v>
      </c>
      <c r="B149" s="146" t="s">
        <v>330</v>
      </c>
      <c r="C149" s="144"/>
    </row>
    <row r="150" spans="1:3" x14ac:dyDescent="0.25">
      <c r="A150" s="147" t="s">
        <v>329</v>
      </c>
      <c r="B150" s="147" t="s">
        <v>328</v>
      </c>
      <c r="C150" s="144"/>
    </row>
    <row r="151" spans="1:3" x14ac:dyDescent="0.25">
      <c r="A151" s="146" t="s">
        <v>327</v>
      </c>
      <c r="B151" s="146" t="s">
        <v>326</v>
      </c>
      <c r="C151" s="144"/>
    </row>
    <row r="152" spans="1:3" x14ac:dyDescent="0.25">
      <c r="A152" s="147" t="s">
        <v>325</v>
      </c>
      <c r="B152" s="147" t="s">
        <v>324</v>
      </c>
      <c r="C152" s="144"/>
    </row>
    <row r="153" spans="1:3" x14ac:dyDescent="0.25">
      <c r="A153" s="146" t="s">
        <v>323</v>
      </c>
      <c r="B153" s="146" t="s">
        <v>322</v>
      </c>
      <c r="C153" s="144"/>
    </row>
    <row r="154" spans="1:3" x14ac:dyDescent="0.25">
      <c r="A154" s="147" t="s">
        <v>321</v>
      </c>
      <c r="B154" s="147" t="s">
        <v>320</v>
      </c>
      <c r="C154" s="144"/>
    </row>
    <row r="155" spans="1:3" x14ac:dyDescent="0.25">
      <c r="A155" s="146" t="s">
        <v>319</v>
      </c>
      <c r="B155" s="146" t="s">
        <v>318</v>
      </c>
      <c r="C155" s="144"/>
    </row>
    <row r="156" spans="1:3" x14ac:dyDescent="0.25">
      <c r="A156" s="147" t="s">
        <v>317</v>
      </c>
      <c r="B156" s="147" t="s">
        <v>316</v>
      </c>
      <c r="C156" s="144"/>
    </row>
    <row r="157" spans="1:3" x14ac:dyDescent="0.25">
      <c r="A157" s="146" t="s">
        <v>315</v>
      </c>
      <c r="B157" s="146" t="s">
        <v>314</v>
      </c>
      <c r="C157" s="144"/>
    </row>
    <row r="158" spans="1:3" x14ac:dyDescent="0.25">
      <c r="A158" s="147" t="s">
        <v>313</v>
      </c>
      <c r="B158" s="147" t="s">
        <v>312</v>
      </c>
      <c r="C158" s="144"/>
    </row>
    <row r="159" spans="1:3" x14ac:dyDescent="0.25">
      <c r="A159" s="146" t="s">
        <v>311</v>
      </c>
      <c r="B159" s="146" t="s">
        <v>310</v>
      </c>
      <c r="C159" s="144"/>
    </row>
    <row r="160" spans="1:3" x14ac:dyDescent="0.25">
      <c r="A160" s="147" t="s">
        <v>309</v>
      </c>
      <c r="B160" s="147" t="s">
        <v>308</v>
      </c>
      <c r="C160" s="144"/>
    </row>
    <row r="161" spans="1:3" x14ac:dyDescent="0.25">
      <c r="A161" s="146" t="s">
        <v>307</v>
      </c>
      <c r="B161" s="146" t="s">
        <v>306</v>
      </c>
      <c r="C161" s="144"/>
    </row>
    <row r="162" spans="1:3" x14ac:dyDescent="0.25">
      <c r="A162" s="147" t="s">
        <v>305</v>
      </c>
      <c r="B162" s="147" t="s">
        <v>304</v>
      </c>
      <c r="C162" s="144"/>
    </row>
    <row r="163" spans="1:3" x14ac:dyDescent="0.25">
      <c r="A163" s="146" t="s">
        <v>303</v>
      </c>
      <c r="B163" s="146" t="s">
        <v>302</v>
      </c>
      <c r="C163" s="144"/>
    </row>
    <row r="164" spans="1:3" x14ac:dyDescent="0.25">
      <c r="A164" s="147" t="s">
        <v>301</v>
      </c>
      <c r="B164" s="147" t="s">
        <v>300</v>
      </c>
      <c r="C164" s="144"/>
    </row>
    <row r="165" spans="1:3" x14ac:dyDescent="0.25">
      <c r="A165" s="146" t="s">
        <v>299</v>
      </c>
      <c r="B165" s="146" t="s">
        <v>298</v>
      </c>
      <c r="C165" s="144"/>
    </row>
    <row r="166" spans="1:3" x14ac:dyDescent="0.25">
      <c r="A166" s="147" t="s">
        <v>297</v>
      </c>
      <c r="B166" s="147" t="s">
        <v>296</v>
      </c>
      <c r="C166" s="144"/>
    </row>
    <row r="167" spans="1:3" x14ac:dyDescent="0.25">
      <c r="A167" s="146" t="s">
        <v>295</v>
      </c>
      <c r="B167" s="146" t="s">
        <v>294</v>
      </c>
      <c r="C167" s="144"/>
    </row>
    <row r="168" spans="1:3" x14ac:dyDescent="0.25">
      <c r="A168" s="147" t="s">
        <v>293</v>
      </c>
      <c r="B168" s="147" t="s">
        <v>292</v>
      </c>
      <c r="C168" s="144"/>
    </row>
    <row r="169" spans="1:3" x14ac:dyDescent="0.25">
      <c r="A169" s="146" t="s">
        <v>291</v>
      </c>
      <c r="B169" s="146" t="s">
        <v>290</v>
      </c>
      <c r="C169" s="144"/>
    </row>
    <row r="170" spans="1:3" x14ac:dyDescent="0.25">
      <c r="A170" s="147" t="s">
        <v>289</v>
      </c>
      <c r="B170" s="147" t="s">
        <v>288</v>
      </c>
      <c r="C170" s="144"/>
    </row>
    <row r="171" spans="1:3" x14ac:dyDescent="0.25">
      <c r="A171" s="146" t="s">
        <v>287</v>
      </c>
      <c r="B171" s="146" t="s">
        <v>286</v>
      </c>
      <c r="C171" s="144"/>
    </row>
    <row r="172" spans="1:3" x14ac:dyDescent="0.25">
      <c r="A172" s="147" t="s">
        <v>285</v>
      </c>
      <c r="B172" s="147" t="s">
        <v>284</v>
      </c>
      <c r="C172" s="144"/>
    </row>
    <row r="173" spans="1:3" x14ac:dyDescent="0.25">
      <c r="A173" s="146" t="s">
        <v>283</v>
      </c>
      <c r="B173" s="146" t="s">
        <v>282</v>
      </c>
      <c r="C173" s="144"/>
    </row>
    <row r="174" spans="1:3" x14ac:dyDescent="0.25">
      <c r="A174" s="147" t="s">
        <v>281</v>
      </c>
      <c r="B174" s="147" t="s">
        <v>280</v>
      </c>
      <c r="C174" s="144"/>
    </row>
    <row r="175" spans="1:3" x14ac:dyDescent="0.25">
      <c r="A175" s="146" t="s">
        <v>279</v>
      </c>
      <c r="B175" s="146" t="s">
        <v>278</v>
      </c>
      <c r="C175" s="144"/>
    </row>
    <row r="176" spans="1:3" x14ac:dyDescent="0.25">
      <c r="A176" s="147" t="s">
        <v>277</v>
      </c>
      <c r="B176" s="147" t="s">
        <v>276</v>
      </c>
      <c r="C176" s="144"/>
    </row>
    <row r="177" spans="1:3" x14ac:dyDescent="0.25">
      <c r="A177" s="146" t="s">
        <v>275</v>
      </c>
      <c r="B177" s="146" t="s">
        <v>274</v>
      </c>
      <c r="C177" s="144"/>
    </row>
    <row r="178" spans="1:3" x14ac:dyDescent="0.25">
      <c r="A178" s="147" t="s">
        <v>273</v>
      </c>
      <c r="B178" s="147" t="s">
        <v>272</v>
      </c>
      <c r="C178" s="144"/>
    </row>
    <row r="179" spans="1:3" x14ac:dyDescent="0.25">
      <c r="A179" s="146" t="s">
        <v>271</v>
      </c>
      <c r="B179" s="146" t="s">
        <v>270</v>
      </c>
      <c r="C179" s="144"/>
    </row>
    <row r="180" spans="1:3" x14ac:dyDescent="0.25">
      <c r="A180" s="147" t="s">
        <v>269</v>
      </c>
      <c r="B180" s="147" t="s">
        <v>268</v>
      </c>
      <c r="C180" s="144"/>
    </row>
    <row r="181" spans="1:3" x14ac:dyDescent="0.25">
      <c r="A181" s="146" t="s">
        <v>267</v>
      </c>
      <c r="B181" s="146" t="s">
        <v>266</v>
      </c>
      <c r="C181" s="144"/>
    </row>
    <row r="182" spans="1:3" x14ac:dyDescent="0.25">
      <c r="A182" s="147" t="s">
        <v>265</v>
      </c>
      <c r="B182" s="147" t="s">
        <v>264</v>
      </c>
      <c r="C182" s="144"/>
    </row>
    <row r="183" spans="1:3" x14ac:dyDescent="0.25">
      <c r="A183" s="146" t="s">
        <v>263</v>
      </c>
      <c r="B183" s="146" t="s">
        <v>262</v>
      </c>
      <c r="C183" s="144"/>
    </row>
    <row r="184" spans="1:3" x14ac:dyDescent="0.25">
      <c r="A184" s="147" t="s">
        <v>261</v>
      </c>
      <c r="B184" s="147" t="s">
        <v>260</v>
      </c>
      <c r="C184" s="144"/>
    </row>
    <row r="185" spans="1:3" x14ac:dyDescent="0.25">
      <c r="A185" s="146" t="s">
        <v>259</v>
      </c>
      <c r="B185" s="146" t="s">
        <v>258</v>
      </c>
      <c r="C185" s="144"/>
    </row>
    <row r="186" spans="1:3" x14ac:dyDescent="0.25">
      <c r="A186" s="147" t="s">
        <v>257</v>
      </c>
      <c r="B186" s="147" t="s">
        <v>256</v>
      </c>
      <c r="C186" s="144"/>
    </row>
    <row r="187" spans="1:3" x14ac:dyDescent="0.25">
      <c r="A187" s="146" t="s">
        <v>255</v>
      </c>
      <c r="B187" s="146" t="s">
        <v>254</v>
      </c>
      <c r="C187" s="144"/>
    </row>
    <row r="188" spans="1:3" x14ac:dyDescent="0.25">
      <c r="A188" s="147" t="s">
        <v>253</v>
      </c>
      <c r="B188" s="147" t="s">
        <v>252</v>
      </c>
      <c r="C188" s="144"/>
    </row>
    <row r="189" spans="1:3" x14ac:dyDescent="0.25">
      <c r="A189" s="146" t="s">
        <v>251</v>
      </c>
      <c r="B189" s="146" t="s">
        <v>250</v>
      </c>
      <c r="C189" s="144"/>
    </row>
    <row r="190" spans="1:3" x14ac:dyDescent="0.25">
      <c r="A190" s="147" t="s">
        <v>249</v>
      </c>
      <c r="B190" s="147" t="s">
        <v>248</v>
      </c>
      <c r="C190" s="144"/>
    </row>
    <row r="191" spans="1:3" x14ac:dyDescent="0.25">
      <c r="A191" s="146" t="s">
        <v>247</v>
      </c>
      <c r="B191" s="146" t="s">
        <v>246</v>
      </c>
      <c r="C191" s="144"/>
    </row>
    <row r="192" spans="1:3" x14ac:dyDescent="0.25">
      <c r="A192" s="147" t="s">
        <v>245</v>
      </c>
      <c r="B192" s="147" t="s">
        <v>244</v>
      </c>
      <c r="C192" s="144"/>
    </row>
    <row r="193" spans="1:3" x14ac:dyDescent="0.25">
      <c r="A193" s="146" t="s">
        <v>243</v>
      </c>
      <c r="B193" s="146" t="s">
        <v>242</v>
      </c>
      <c r="C193" s="144"/>
    </row>
    <row r="194" spans="1:3" x14ac:dyDescent="0.25">
      <c r="A194" s="147" t="s">
        <v>241</v>
      </c>
      <c r="B194" s="147" t="s">
        <v>240</v>
      </c>
      <c r="C194" s="144"/>
    </row>
    <row r="195" spans="1:3" x14ac:dyDescent="0.25">
      <c r="A195" s="146" t="s">
        <v>239</v>
      </c>
      <c r="B195" s="146" t="s">
        <v>238</v>
      </c>
      <c r="C195" s="144"/>
    </row>
    <row r="196" spans="1:3" x14ac:dyDescent="0.25">
      <c r="A196" s="147" t="s">
        <v>237</v>
      </c>
      <c r="B196" s="147" t="s">
        <v>236</v>
      </c>
      <c r="C196" s="144"/>
    </row>
    <row r="197" spans="1:3" x14ac:dyDescent="0.25">
      <c r="A197" s="146" t="s">
        <v>235</v>
      </c>
      <c r="B197" s="146" t="s">
        <v>234</v>
      </c>
      <c r="C197" s="144"/>
    </row>
    <row r="198" spans="1:3" x14ac:dyDescent="0.25">
      <c r="A198" s="147" t="s">
        <v>233</v>
      </c>
      <c r="B198" s="147" t="s">
        <v>232</v>
      </c>
      <c r="C198" s="144"/>
    </row>
    <row r="199" spans="1:3" x14ac:dyDescent="0.25">
      <c r="A199" s="146" t="s">
        <v>231</v>
      </c>
      <c r="B199" s="146" t="s">
        <v>230</v>
      </c>
      <c r="C199" s="144"/>
    </row>
    <row r="200" spans="1:3" x14ac:dyDescent="0.25">
      <c r="A200" s="147" t="s">
        <v>229</v>
      </c>
      <c r="B200" s="147" t="s">
        <v>228</v>
      </c>
      <c r="C200" s="144"/>
    </row>
    <row r="201" spans="1:3" x14ac:dyDescent="0.25">
      <c r="A201" s="146" t="s">
        <v>227</v>
      </c>
      <c r="B201" s="146" t="s">
        <v>226</v>
      </c>
      <c r="C201" s="144"/>
    </row>
    <row r="202" spans="1:3" x14ac:dyDescent="0.25">
      <c r="A202" s="147" t="s">
        <v>225</v>
      </c>
      <c r="B202" s="147" t="s">
        <v>224</v>
      </c>
      <c r="C202" s="144"/>
    </row>
    <row r="203" spans="1:3" x14ac:dyDescent="0.25">
      <c r="A203" s="146" t="s">
        <v>223</v>
      </c>
      <c r="B203" s="146" t="s">
        <v>222</v>
      </c>
      <c r="C203" s="144"/>
    </row>
    <row r="204" spans="1:3" x14ac:dyDescent="0.25">
      <c r="A204" s="147" t="s">
        <v>221</v>
      </c>
      <c r="B204" s="147" t="s">
        <v>220</v>
      </c>
      <c r="C204" s="144"/>
    </row>
    <row r="205" spans="1:3" x14ac:dyDescent="0.25">
      <c r="A205" s="146" t="s">
        <v>219</v>
      </c>
      <c r="B205" s="146" t="s">
        <v>218</v>
      </c>
      <c r="C205" s="144"/>
    </row>
    <row r="206" spans="1:3" x14ac:dyDescent="0.25">
      <c r="A206" s="147" t="s">
        <v>217</v>
      </c>
      <c r="B206" s="147" t="s">
        <v>216</v>
      </c>
      <c r="C206" s="144"/>
    </row>
    <row r="207" spans="1:3" x14ac:dyDescent="0.25">
      <c r="A207" s="146" t="s">
        <v>215</v>
      </c>
      <c r="B207" s="146" t="s">
        <v>214</v>
      </c>
      <c r="C207" s="144"/>
    </row>
    <row r="208" spans="1:3" x14ac:dyDescent="0.25">
      <c r="A208" s="147" t="s">
        <v>213</v>
      </c>
      <c r="B208" s="147" t="s">
        <v>212</v>
      </c>
      <c r="C208" s="144"/>
    </row>
    <row r="209" spans="1:3" x14ac:dyDescent="0.25">
      <c r="A209" s="146" t="s">
        <v>211</v>
      </c>
      <c r="B209" s="146" t="s">
        <v>210</v>
      </c>
      <c r="C209" s="144"/>
    </row>
    <row r="210" spans="1:3" x14ac:dyDescent="0.25">
      <c r="A210" s="147" t="s">
        <v>209</v>
      </c>
      <c r="B210" s="147" t="s">
        <v>208</v>
      </c>
      <c r="C210" s="144"/>
    </row>
    <row r="211" spans="1:3" x14ac:dyDescent="0.25">
      <c r="A211" s="146" t="s">
        <v>207</v>
      </c>
      <c r="B211" s="146" t="s">
        <v>206</v>
      </c>
      <c r="C211" s="144"/>
    </row>
    <row r="212" spans="1:3" x14ac:dyDescent="0.25">
      <c r="A212" s="147" t="s">
        <v>205</v>
      </c>
      <c r="B212" s="147" t="s">
        <v>204</v>
      </c>
      <c r="C212" s="144"/>
    </row>
    <row r="213" spans="1:3" x14ac:dyDescent="0.25">
      <c r="A213" s="146" t="s">
        <v>203</v>
      </c>
      <c r="B213" s="146" t="s">
        <v>202</v>
      </c>
      <c r="C213" s="144"/>
    </row>
    <row r="214" spans="1:3" x14ac:dyDescent="0.25">
      <c r="A214" s="147" t="s">
        <v>201</v>
      </c>
      <c r="B214" s="147" t="s">
        <v>200</v>
      </c>
      <c r="C214" s="144"/>
    </row>
    <row r="215" spans="1:3" x14ac:dyDescent="0.25">
      <c r="A215" s="146" t="s">
        <v>199</v>
      </c>
      <c r="B215" s="146" t="s">
        <v>198</v>
      </c>
      <c r="C215" s="144"/>
    </row>
    <row r="216" spans="1:3" x14ac:dyDescent="0.25">
      <c r="A216" s="147" t="s">
        <v>197</v>
      </c>
      <c r="B216" s="147" t="s">
        <v>196</v>
      </c>
      <c r="C216" s="144"/>
    </row>
    <row r="217" spans="1:3" x14ac:dyDescent="0.25">
      <c r="A217" s="146" t="s">
        <v>195</v>
      </c>
      <c r="B217" s="146" t="s">
        <v>194</v>
      </c>
      <c r="C217" s="144"/>
    </row>
    <row r="218" spans="1:3" x14ac:dyDescent="0.25">
      <c r="A218" s="147" t="s">
        <v>193</v>
      </c>
      <c r="B218" s="147" t="s">
        <v>192</v>
      </c>
      <c r="C218" s="144"/>
    </row>
    <row r="219" spans="1:3" x14ac:dyDescent="0.25">
      <c r="A219" s="146" t="s">
        <v>191</v>
      </c>
      <c r="B219" s="146" t="s">
        <v>190</v>
      </c>
      <c r="C219" s="144"/>
    </row>
    <row r="220" spans="1:3" x14ac:dyDescent="0.25">
      <c r="A220" s="147" t="s">
        <v>189</v>
      </c>
      <c r="B220" s="147" t="s">
        <v>188</v>
      </c>
      <c r="C220" s="144"/>
    </row>
    <row r="221" spans="1:3" x14ac:dyDescent="0.25">
      <c r="A221" s="146" t="s">
        <v>187</v>
      </c>
      <c r="B221" s="146" t="s">
        <v>186</v>
      </c>
      <c r="C221" s="144"/>
    </row>
    <row r="222" spans="1:3" x14ac:dyDescent="0.25">
      <c r="A222" s="147" t="s">
        <v>185</v>
      </c>
      <c r="B222" s="147" t="s">
        <v>184</v>
      </c>
      <c r="C222" s="144"/>
    </row>
    <row r="223" spans="1:3" x14ac:dyDescent="0.25">
      <c r="A223" s="146" t="s">
        <v>183</v>
      </c>
      <c r="B223" s="146" t="s">
        <v>182</v>
      </c>
      <c r="C223" s="144"/>
    </row>
    <row r="224" spans="1:3" x14ac:dyDescent="0.25">
      <c r="A224" s="147" t="s">
        <v>181</v>
      </c>
      <c r="B224" s="147" t="s">
        <v>180</v>
      </c>
      <c r="C224" s="144"/>
    </row>
    <row r="225" spans="1:3" x14ac:dyDescent="0.25">
      <c r="A225" s="146" t="s">
        <v>179</v>
      </c>
      <c r="B225" s="146" t="s">
        <v>178</v>
      </c>
      <c r="C225" s="144"/>
    </row>
    <row r="226" spans="1:3" x14ac:dyDescent="0.25">
      <c r="A226" s="147" t="s">
        <v>177</v>
      </c>
      <c r="B226" s="147" t="s">
        <v>176</v>
      </c>
      <c r="C226" s="144"/>
    </row>
    <row r="227" spans="1:3" x14ac:dyDescent="0.25">
      <c r="A227" s="146" t="s">
        <v>175</v>
      </c>
      <c r="B227" s="146" t="s">
        <v>174</v>
      </c>
      <c r="C227" s="144"/>
    </row>
    <row r="228" spans="1:3" x14ac:dyDescent="0.25">
      <c r="A228" s="147" t="s">
        <v>173</v>
      </c>
      <c r="B228" s="147" t="s">
        <v>172</v>
      </c>
      <c r="C228" s="144"/>
    </row>
    <row r="229" spans="1:3" x14ac:dyDescent="0.25">
      <c r="A229" s="146" t="s">
        <v>171</v>
      </c>
      <c r="B229" s="146" t="s">
        <v>170</v>
      </c>
      <c r="C229" s="144"/>
    </row>
    <row r="230" spans="1:3" x14ac:dyDescent="0.25">
      <c r="A230" s="147" t="s">
        <v>169</v>
      </c>
      <c r="B230" s="147" t="s">
        <v>168</v>
      </c>
      <c r="C230" s="144"/>
    </row>
    <row r="231" spans="1:3" x14ac:dyDescent="0.25">
      <c r="A231" s="146" t="s">
        <v>167</v>
      </c>
      <c r="B231" s="146" t="s">
        <v>166</v>
      </c>
      <c r="C231" s="144"/>
    </row>
    <row r="232" spans="1:3" x14ac:dyDescent="0.25">
      <c r="A232" s="147" t="s">
        <v>165</v>
      </c>
      <c r="B232" s="147" t="s">
        <v>164</v>
      </c>
      <c r="C232" s="144"/>
    </row>
    <row r="233" spans="1:3" x14ac:dyDescent="0.25">
      <c r="A233" s="146" t="s">
        <v>163</v>
      </c>
      <c r="B233" s="146" t="s">
        <v>162</v>
      </c>
      <c r="C233" s="144"/>
    </row>
    <row r="234" spans="1:3" x14ac:dyDescent="0.25">
      <c r="A234" s="147" t="s">
        <v>161</v>
      </c>
      <c r="B234" s="147" t="s">
        <v>160</v>
      </c>
      <c r="C234" s="144"/>
    </row>
    <row r="235" spans="1:3" x14ac:dyDescent="0.25">
      <c r="A235" s="146" t="s">
        <v>159</v>
      </c>
      <c r="B235" s="146" t="s">
        <v>158</v>
      </c>
      <c r="C235" s="144"/>
    </row>
    <row r="236" spans="1:3" x14ac:dyDescent="0.25">
      <c r="A236" s="147" t="s">
        <v>157</v>
      </c>
      <c r="B236" s="147" t="s">
        <v>156</v>
      </c>
      <c r="C236" s="144"/>
    </row>
    <row r="237" spans="1:3" x14ac:dyDescent="0.25">
      <c r="A237" s="146" t="s">
        <v>155</v>
      </c>
      <c r="B237" s="146" t="s">
        <v>154</v>
      </c>
      <c r="C237" s="144"/>
    </row>
    <row r="238" spans="1:3" x14ac:dyDescent="0.25">
      <c r="A238" s="147" t="s">
        <v>153</v>
      </c>
      <c r="B238" s="147" t="s">
        <v>152</v>
      </c>
      <c r="C238" s="144"/>
    </row>
    <row r="239" spans="1:3" x14ac:dyDescent="0.25">
      <c r="A239" s="146" t="s">
        <v>151</v>
      </c>
      <c r="B239" s="146" t="s">
        <v>150</v>
      </c>
      <c r="C239" s="144"/>
    </row>
    <row r="240" spans="1:3" x14ac:dyDescent="0.25">
      <c r="A240" s="147" t="s">
        <v>149</v>
      </c>
      <c r="B240" s="147" t="s">
        <v>148</v>
      </c>
      <c r="C240" s="144"/>
    </row>
    <row r="241" spans="1:3" x14ac:dyDescent="0.25">
      <c r="A241" s="146" t="s">
        <v>147</v>
      </c>
      <c r="B241" s="146" t="s">
        <v>146</v>
      </c>
      <c r="C241" s="144"/>
    </row>
    <row r="242" spans="1:3" x14ac:dyDescent="0.25">
      <c r="A242" s="147" t="s">
        <v>145</v>
      </c>
      <c r="B242" s="147" t="s">
        <v>144</v>
      </c>
      <c r="C242" s="144"/>
    </row>
    <row r="243" spans="1:3" x14ac:dyDescent="0.25">
      <c r="A243" s="146" t="s">
        <v>143</v>
      </c>
      <c r="B243" s="146" t="s">
        <v>142</v>
      </c>
      <c r="C243" s="144"/>
    </row>
    <row r="244" spans="1:3" x14ac:dyDescent="0.25">
      <c r="A244" s="147" t="s">
        <v>141</v>
      </c>
      <c r="B244" s="147" t="s">
        <v>140</v>
      </c>
      <c r="C244" s="144"/>
    </row>
    <row r="245" spans="1:3" x14ac:dyDescent="0.25">
      <c r="A245" s="146" t="s">
        <v>139</v>
      </c>
      <c r="B245" s="146" t="s">
        <v>138</v>
      </c>
      <c r="C245" s="144"/>
    </row>
    <row r="246" spans="1:3" x14ac:dyDescent="0.25">
      <c r="A246" s="147" t="s">
        <v>137</v>
      </c>
      <c r="B246" s="147" t="s">
        <v>136</v>
      </c>
      <c r="C246" s="144"/>
    </row>
    <row r="247" spans="1:3" x14ac:dyDescent="0.25">
      <c r="A247" s="146" t="s">
        <v>135</v>
      </c>
      <c r="B247" s="146" t="s">
        <v>134</v>
      </c>
      <c r="C247" s="144"/>
    </row>
    <row r="248" spans="1:3" x14ac:dyDescent="0.25">
      <c r="A248" s="147" t="s">
        <v>133</v>
      </c>
      <c r="B248" s="147" t="s">
        <v>132</v>
      </c>
      <c r="C248" s="144"/>
    </row>
    <row r="249" spans="1:3" x14ac:dyDescent="0.25">
      <c r="A249" s="146" t="s">
        <v>131</v>
      </c>
      <c r="B249" s="146" t="s">
        <v>130</v>
      </c>
      <c r="C249" s="144"/>
    </row>
    <row r="250" spans="1:3" x14ac:dyDescent="0.25">
      <c r="A250" s="147" t="s">
        <v>129</v>
      </c>
      <c r="B250" s="147" t="s">
        <v>128</v>
      </c>
      <c r="C250" s="144"/>
    </row>
    <row r="251" spans="1:3" x14ac:dyDescent="0.25">
      <c r="A251" s="146" t="s">
        <v>127</v>
      </c>
      <c r="B251" s="146" t="s">
        <v>126</v>
      </c>
      <c r="C251" s="144"/>
    </row>
    <row r="252" spans="1:3" x14ac:dyDescent="0.25">
      <c r="A252" s="147" t="s">
        <v>125</v>
      </c>
      <c r="B252" s="147" t="s">
        <v>124</v>
      </c>
      <c r="C252" s="144"/>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1'!Print_Area</vt:lpstr>
      <vt:lpstr>'Část 1a'!Print_Area</vt:lpstr>
      <vt:lpstr>'Část 3'!Print_Area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Brezinova</cp:lastModifiedBy>
  <cp:lastPrinted>2018-03-19T12:49:49Z</cp:lastPrinted>
  <dcterms:created xsi:type="dcterms:W3CDTF">2014-02-19T07:52:39Z</dcterms:created>
  <dcterms:modified xsi:type="dcterms:W3CDTF">2025-04-23T09:32:16Z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1740678520</vt:i4>
  </property>
  <property fmtid="{D5CDD505-2E9C-101B-9397-08002B2CF9AE}" pid="3" name="_NewReviewCycle">
    <vt:lpwstr/>
  </property>
  <property fmtid="{D5CDD505-2E9C-101B-9397-08002B2CF9AE}" pid="4" name="_EmailSubject">
    <vt:lpwstr>Žádost o aktualizaci webu ČNB - ÚS č. 9/2021 Věst. ČNB k uveřejňování informací - část v ČJ</vt:lpwstr>
  </property>
  <property fmtid="{D5CDD505-2E9C-101B-9397-08002B2CF9AE}" pid="5" name="_AuthorEmail">
    <vt:lpwstr>Michaela.Stouracova@cnb.cz</vt:lpwstr>
  </property>
  <property fmtid="{D5CDD505-2E9C-101B-9397-08002B2CF9AE}" pid="6" name="_AuthorEmailDisplayName">
    <vt:lpwstr>Štouračová Michaela</vt:lpwstr>
  </property>
  <property fmtid="{D5CDD505-2E9C-101B-9397-08002B2CF9AE}" pid="7" name="_PreviousAdHocReviewCycleID">
    <vt:i4>-66393923</vt:i4>
  </property>
  <property fmtid="{D5CDD505-2E9C-101B-9397-08002B2CF9AE}" pid="8" name="_ReviewingToolsShownOnce">
    <vt:lpwstr/>
  </property>
  <property fmtid="{D5CDD505-2E9C-101B-9397-08002B2CF9AE}" pid="9" name="MSIP_Label_2a6524ed-fb1a-49fd-bafe-15c5e5ffd047_Enabled">
    <vt:lpwstr>true</vt:lpwstr>
  </property>
  <property fmtid="{D5CDD505-2E9C-101B-9397-08002B2CF9AE}" pid="10" name="MSIP_Label_2a6524ed-fb1a-49fd-bafe-15c5e5ffd047_SetDate">
    <vt:lpwstr>2024-03-22T11:17:26Z</vt:lpwstr>
  </property>
  <property fmtid="{D5CDD505-2E9C-101B-9397-08002B2CF9AE}" pid="11" name="MSIP_Label_2a6524ed-fb1a-49fd-bafe-15c5e5ffd047_Method">
    <vt:lpwstr>Standard</vt:lpwstr>
  </property>
  <property fmtid="{D5CDD505-2E9C-101B-9397-08002B2CF9AE}" pid="12" name="MSIP_Label_2a6524ed-fb1a-49fd-bafe-15c5e5ffd047_Name">
    <vt:lpwstr>Internal</vt:lpwstr>
  </property>
  <property fmtid="{D5CDD505-2E9C-101B-9397-08002B2CF9AE}" pid="13" name="MSIP_Label_2a6524ed-fb1a-49fd-bafe-15c5e5ffd047_SiteId">
    <vt:lpwstr>9b511fda-f0b1-43a5-b06e-1e720f64520a</vt:lpwstr>
  </property>
  <property fmtid="{D5CDD505-2E9C-101B-9397-08002B2CF9AE}" pid="14" name="MSIP_Label_2a6524ed-fb1a-49fd-bafe-15c5e5ffd047_ActionId">
    <vt:lpwstr>ccdf362b-9a11-4277-9db7-a1f19347f58b</vt:lpwstr>
  </property>
  <property fmtid="{D5CDD505-2E9C-101B-9397-08002B2CF9AE}" pid="15" name="MSIP_Label_2a6524ed-fb1a-49fd-bafe-15c5e5ffd047_ContentBits">
    <vt:lpwstr>0</vt:lpwstr>
  </property>
</Properties>
</file>